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jay\Desktop\Team Computer Portal Detail\"/>
    </mc:Choice>
  </mc:AlternateContent>
  <bookViews>
    <workbookView xWindow="0" yWindow="0" windowWidth="20490" windowHeight="7620"/>
  </bookViews>
  <sheets>
    <sheet name="Live Data Self with Parent--Act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2" i="1"/>
</calcChain>
</file>

<file path=xl/sharedStrings.xml><?xml version="1.0" encoding="utf-8"?>
<sst xmlns="http://schemas.openxmlformats.org/spreadsheetml/2006/main" count="42201" uniqueCount="13527">
  <si>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</si>
  <si>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</si>
  <si>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</si>
  <si>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</si>
  <si>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</si>
  <si>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</si>
  <si>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</si>
  <si>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</si>
  <si>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</si>
  <si>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</si>
  <si>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</si>
  <si>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</si>
  <si>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</si>
  <si>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</si>
  <si>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</si>
  <si>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</si>
  <si>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</si>
  <si>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</si>
  <si>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</si>
  <si>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</si>
  <si>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</si>
  <si>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</si>
  <si>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</si>
  <si>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</si>
  <si>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</si>
  <si>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</si>
  <si>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</si>
  <si>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</si>
  <si>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</si>
  <si>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</si>
  <si>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</si>
  <si>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</si>
  <si>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</si>
  <si>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</si>
  <si>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</si>
  <si>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</si>
  <si>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</si>
  <si>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</si>
  <si>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</si>
  <si>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</si>
  <si>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</si>
  <si>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</si>
  <si>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</si>
  <si>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pol_2218002824P101862491_SelfParent</t>
  </si>
  <si>
    <t>Nityananda De</t>
  </si>
  <si>
    <t>TPCL-9827</t>
  </si>
  <si>
    <t>Rina De</t>
  </si>
  <si>
    <t>F</t>
  </si>
  <si>
    <t>Mother</t>
  </si>
  <si>
    <t>Add as per Ticket no 10296640 Mail Sumit 11-06-24 .Worang as per Ticket no 10296640 Mail sumit 11-06-24 .Worang as per Ticket no 10296640 Mail sumit 11-06-24</t>
  </si>
  <si>
    <t>Inactive</t>
  </si>
  <si>
    <t>Rupa Nandi De</t>
  </si>
  <si>
    <t>Spouse</t>
  </si>
  <si>
    <t>2/15/2001</t>
  </si>
  <si>
    <t>M</t>
  </si>
  <si>
    <t>Self</t>
  </si>
  <si>
    <t>Nabakumar De</t>
  </si>
  <si>
    <t>Father</t>
  </si>
  <si>
    <t>Divya R</t>
  </si>
  <si>
    <t>Radhakrishna.A</t>
  </si>
  <si>
    <t>4/19/2024</t>
  </si>
  <si>
    <t>Add as per Ticket no 9037089 MailSumit  date 19-04-24</t>
  </si>
  <si>
    <t>ACTIVE</t>
  </si>
  <si>
    <t>Thulasi Ram</t>
  </si>
  <si>
    <t>UIIC23142991217131513</t>
  </si>
  <si>
    <t>Indiragandhi J</t>
  </si>
  <si>
    <t>thulasi.a@teamcomputers.com</t>
  </si>
  <si>
    <t>3/30/1966</t>
  </si>
  <si>
    <t xml:space="preserve"> Name Corr as per Endo 5</t>
  </si>
  <si>
    <t>Jignesh Vijay Mistry</t>
  </si>
  <si>
    <t>UIIC2314299121790442</t>
  </si>
  <si>
    <t>2218002824P1018624910300000102</t>
  </si>
  <si>
    <t>Vanita Vijay Mistry</t>
  </si>
  <si>
    <t>jignesh.mistry@teamcomputers.com</t>
  </si>
  <si>
    <t>Santosh Shivaji Pol</t>
  </si>
  <si>
    <t>UIIC2314299121790451</t>
  </si>
  <si>
    <t>2218002824P1018624910300000201</t>
  </si>
  <si>
    <t>santosh.pol@teamcomputers.com</t>
  </si>
  <si>
    <t>Mahesh Singh Negi</t>
  </si>
  <si>
    <t>UIIC2314299121793831</t>
  </si>
  <si>
    <t>2218002824P1018624910300000301</t>
  </si>
  <si>
    <t>mahesh.negi@teamcomputers.com</t>
  </si>
  <si>
    <t>12/21/1989</t>
  </si>
  <si>
    <t>Sachin Sehgal</t>
  </si>
  <si>
    <t>UIIC2314299121793941</t>
  </si>
  <si>
    <t>2218002824P1018624910300000401</t>
  </si>
  <si>
    <t>sachin.sehgal@teamcomputers.com</t>
  </si>
  <si>
    <t>10/16/1994</t>
  </si>
  <si>
    <t>Chandan Kumar</t>
  </si>
  <si>
    <t>UIIC2314299121795811</t>
  </si>
  <si>
    <t>2218002824P1018624910300000501</t>
  </si>
  <si>
    <t>chandan.9581@teamcomputers.com</t>
  </si>
  <si>
    <t>6/19/1997</t>
  </si>
  <si>
    <t>UIIC2314299121795812</t>
  </si>
  <si>
    <t>2218002824P1018624910300000602</t>
  </si>
  <si>
    <t>Shriram Tiwari</t>
  </si>
  <si>
    <t>UIIC2314299121795813</t>
  </si>
  <si>
    <t>2218002824P1018624910300000703</t>
  </si>
  <si>
    <t>Rina Devi</t>
  </si>
  <si>
    <t>Manoranjan Prasad</t>
  </si>
  <si>
    <t>UIIC2314299121796361</t>
  </si>
  <si>
    <t>2218002824P1018624910300000801</t>
  </si>
  <si>
    <t>manoranjan.p@teamcomputers.com</t>
  </si>
  <si>
    <t>12/29/1994</t>
  </si>
  <si>
    <t>Mo Yahana</t>
  </si>
  <si>
    <t>UIIC2314299121796751</t>
  </si>
  <si>
    <t>2218002824P1018624910300000901</t>
  </si>
  <si>
    <t>mo.yahaya@teamcomputers.com</t>
  </si>
  <si>
    <t>8/15/1996</t>
  </si>
  <si>
    <t>Maheshbhai Naginbhai Parmar</t>
  </si>
  <si>
    <t>UIIC2314299121796851</t>
  </si>
  <si>
    <t>2218002824P1018624910300001001</t>
  </si>
  <si>
    <t>maheshbhai.parmar@teamcomputers.com</t>
  </si>
  <si>
    <t>11/15/1993</t>
  </si>
  <si>
    <t>UIIC2314299121796852</t>
  </si>
  <si>
    <t>2218002824P1018624910300001102</t>
  </si>
  <si>
    <t>Parmar Naginbhai</t>
  </si>
  <si>
    <t>UIIC2314299121796853</t>
  </si>
  <si>
    <t>2218002824P1018624910300001203</t>
  </si>
  <si>
    <t>Lakshmiben Naginbhai Parmar</t>
  </si>
  <si>
    <t>Pratiksha Kumari</t>
  </si>
  <si>
    <t>UIIC2314299121798381</t>
  </si>
  <si>
    <t>2218002824P1018624910300001301</t>
  </si>
  <si>
    <t>pratiksha.k@teamcomputers.com</t>
  </si>
  <si>
    <t>Tina</t>
  </si>
  <si>
    <t>UIIC2314299121798521</t>
  </si>
  <si>
    <t>2218002824P1018624910300001401</t>
  </si>
  <si>
    <t>tina@teamcomputers.com</t>
  </si>
  <si>
    <t>4/22/2024</t>
  </si>
  <si>
    <t>Add as per Ticket No 9106235 mail Sumit date 22-04-24</t>
  </si>
  <si>
    <t>Nilesh Yogesh Panchal</t>
  </si>
  <si>
    <t>UIIC2314299121799151</t>
  </si>
  <si>
    <t>2218002824P1018624910300001501</t>
  </si>
  <si>
    <t>nilesh.panchal@teamcomputers.com</t>
  </si>
  <si>
    <t>5/15/1984</t>
  </si>
  <si>
    <t>Nitin Kumar</t>
  </si>
  <si>
    <t>UIIC2314299121799231</t>
  </si>
  <si>
    <t>2218002824P1018624910300001601</t>
  </si>
  <si>
    <t>nitin.9923@teamcomputers.com</t>
  </si>
  <si>
    <t>Karishma Sahadev Wagh</t>
  </si>
  <si>
    <t>UIIC2314299121799471</t>
  </si>
  <si>
    <t>2218002824P1018624910300001701</t>
  </si>
  <si>
    <t>karishma.wagh@teamcomputers.com</t>
  </si>
  <si>
    <t>UIIC2314299121799472</t>
  </si>
  <si>
    <t>2218002824P1018624910300001802</t>
  </si>
  <si>
    <t>Sneha Sahadev Wagh</t>
  </si>
  <si>
    <t>5/20/1966</t>
  </si>
  <si>
    <t>Dharmendra Kumar Srivastava</t>
  </si>
  <si>
    <t>UIIC2314299121799731</t>
  </si>
  <si>
    <t>2218002824P1018624910300001901</t>
  </si>
  <si>
    <t>dharmendra.9973@teamcomputers.com</t>
  </si>
  <si>
    <t>6/22/1984</t>
  </si>
  <si>
    <t>Vikaram Singh</t>
  </si>
  <si>
    <t>UIIC23142991217100581</t>
  </si>
  <si>
    <t>2218002824P1018624910300002001</t>
  </si>
  <si>
    <t>vikaram.singh@teamcomputers.com</t>
  </si>
  <si>
    <t>3/15/1991</t>
  </si>
  <si>
    <t>Kanimozhi Boopalan</t>
  </si>
  <si>
    <t>UIIC23142991217100721</t>
  </si>
  <si>
    <t>2218002824P1018624910300002101</t>
  </si>
  <si>
    <t>kanimozhi.b@teamcomputers.com</t>
  </si>
  <si>
    <t>8/16/1988</t>
  </si>
  <si>
    <t>UIIC23142991217100722</t>
  </si>
  <si>
    <t>2218002824P1018624910300002202</t>
  </si>
  <si>
    <t>B Elayavani</t>
  </si>
  <si>
    <t>Harsh Yadav</t>
  </si>
  <si>
    <t>UIIC23142991217100731</t>
  </si>
  <si>
    <t>2218002824P1018624910300002301</t>
  </si>
  <si>
    <t>harsh.yadav@teamcomputers.com</t>
  </si>
  <si>
    <t>Kshitij Birla</t>
  </si>
  <si>
    <t>UIIC23142991217100841</t>
  </si>
  <si>
    <t>2218002824P1018624910300002401</t>
  </si>
  <si>
    <t>kshitij.birla@teamcomputers.com</t>
  </si>
  <si>
    <t>7/15/1990</t>
  </si>
  <si>
    <t>UIIC23142991217100842</t>
  </si>
  <si>
    <t>2218002824P1018624910300002502</t>
  </si>
  <si>
    <t>Suresh Birla</t>
  </si>
  <si>
    <t>UIIC23142991217100843</t>
  </si>
  <si>
    <t>2218002824P1018624910300002603</t>
  </si>
  <si>
    <t>Neena Birla</t>
  </si>
  <si>
    <t>Neeraj Saini</t>
  </si>
  <si>
    <t>UIIC23142991217101071</t>
  </si>
  <si>
    <t>2218002824P1018624910300002701</t>
  </si>
  <si>
    <t>neerajsaini@teamcomputers.com</t>
  </si>
  <si>
    <t>Vasu Joshi</t>
  </si>
  <si>
    <t>UIIC23142991217148161</t>
  </si>
  <si>
    <t>2218002824P1018624910300002801</t>
  </si>
  <si>
    <t>vasu.joshi@teamcomputers.com</t>
  </si>
  <si>
    <t>5/17/1999</t>
  </si>
  <si>
    <t>UIIC23142991217148162</t>
  </si>
  <si>
    <t>2218002824P1018624910300002902</t>
  </si>
  <si>
    <t>Vivek Sharma</t>
  </si>
  <si>
    <t>12/19/1966</t>
  </si>
  <si>
    <t>Mamata Babarao Onkar</t>
  </si>
  <si>
    <t>UIIC23142991217148361</t>
  </si>
  <si>
    <t>2218002824P1018624910300003001</t>
  </si>
  <si>
    <t>mamata.onkar@teamcomputers.com</t>
  </si>
  <si>
    <t>4/15/1994</t>
  </si>
  <si>
    <t>Venkatapravin Alle</t>
  </si>
  <si>
    <t>UIIC23142991217148391</t>
  </si>
  <si>
    <t>2218002824P1018624910300003101</t>
  </si>
  <si>
    <t>venkatapravin.a@teamcomputers.com</t>
  </si>
  <si>
    <t>4/19/1997</t>
  </si>
  <si>
    <t>4/26/2024</t>
  </si>
  <si>
    <t>Add Ticket no 9222919 mail Sumit Dt-26-04-2024</t>
  </si>
  <si>
    <t>UIIC23142991217148392</t>
  </si>
  <si>
    <t>2218002824P1018624910300003202</t>
  </si>
  <si>
    <t>Alle Venkat Ramanaiah</t>
  </si>
  <si>
    <t>UIIC23142991217148393</t>
  </si>
  <si>
    <t>2218002824P1018624910300003303</t>
  </si>
  <si>
    <t>Nagalaxmi Alle</t>
  </si>
  <si>
    <t>6/17/1973</t>
  </si>
  <si>
    <t>Mahasweta</t>
  </si>
  <si>
    <t>UIIC23142991217148551</t>
  </si>
  <si>
    <t>2218002824P1018624910300003401</t>
  </si>
  <si>
    <t>mahasweta.dhal@teamcomputers.com</t>
  </si>
  <si>
    <t>12/21/1994</t>
  </si>
  <si>
    <t>UIIC23142991217148552</t>
  </si>
  <si>
    <t>2218002824P1018624910300003502</t>
  </si>
  <si>
    <t>Rabinder Kumar Dhal</t>
  </si>
  <si>
    <t>UIIC23142991217148553</t>
  </si>
  <si>
    <t>2218002824P1018624910300003603</t>
  </si>
  <si>
    <t>Premalata Dhal</t>
  </si>
  <si>
    <t>Mansi Shukla</t>
  </si>
  <si>
    <t>UIIC23142991217148781</t>
  </si>
  <si>
    <t>2218002824P1018624910300003701</t>
  </si>
  <si>
    <t>mansi.shukla@teamcomputers.com</t>
  </si>
  <si>
    <t>UIIC23142991217148782</t>
  </si>
  <si>
    <t>2218002824P1018624910300003802</t>
  </si>
  <si>
    <t>Rajesh Shukla</t>
  </si>
  <si>
    <t>UIIC23142991217148783</t>
  </si>
  <si>
    <t>2218002824P1018624910300003903</t>
  </si>
  <si>
    <t>Sarita Shukla</t>
  </si>
  <si>
    <t>Rohit Sharma</t>
  </si>
  <si>
    <t>UIIC23142991217148991</t>
  </si>
  <si>
    <t>2218002824P1018624910300004001</t>
  </si>
  <si>
    <t>rohit.14899@teamcomputers.com</t>
  </si>
  <si>
    <t>8/24/1999</t>
  </si>
  <si>
    <t>UIIC23142991217148992</t>
  </si>
  <si>
    <t>2218002824P1018624910300004102</t>
  </si>
  <si>
    <t>Mahesh Chandra Sharma</t>
  </si>
  <si>
    <t>7/14/1968</t>
  </si>
  <si>
    <t>UIIC23142991217148993</t>
  </si>
  <si>
    <t>2218002824P1018624910300004203</t>
  </si>
  <si>
    <t>Sunita Sharma</t>
  </si>
  <si>
    <t>Rohan Premnath Thakur</t>
  </si>
  <si>
    <t>UIIC23142991217149091</t>
  </si>
  <si>
    <t>2218002824P1018624910300004301</t>
  </si>
  <si>
    <t>rohan.thakur@teamcomputers.com</t>
  </si>
  <si>
    <t>UIIC23142991217149092</t>
  </si>
  <si>
    <t>2218002824P1018624910300004402</t>
  </si>
  <si>
    <t>Premnath Narayan Thakur</t>
  </si>
  <si>
    <t>UIIC23142991217149093</t>
  </si>
  <si>
    <t>2218002824P1018624910300004503</t>
  </si>
  <si>
    <t>Pranita Thakur</t>
  </si>
  <si>
    <t>5/13/1971</t>
  </si>
  <si>
    <t>Vikas R Shetty</t>
  </si>
  <si>
    <t>UIIC23142991217149101</t>
  </si>
  <si>
    <t>2218002824P1018624910300004601</t>
  </si>
  <si>
    <t>vikas.shetty@teamcomputers.com</t>
  </si>
  <si>
    <t>UIIC23142991217149102</t>
  </si>
  <si>
    <t>2218002824P1018624910300004702</t>
  </si>
  <si>
    <t>Anusuya R Shetty</t>
  </si>
  <si>
    <t>Cinerita Reynold Bandya</t>
  </si>
  <si>
    <t>UIIC23142991217149161</t>
  </si>
  <si>
    <t>2218002824P1018624910300004801</t>
  </si>
  <si>
    <t>cinerita.bandya@teamcomputers.com</t>
  </si>
  <si>
    <t>1/30/1996</t>
  </si>
  <si>
    <t>UIIC23142991217149162</t>
  </si>
  <si>
    <t>2218002824P1018624910300004902</t>
  </si>
  <si>
    <t>Reynold Johnson Bandya</t>
  </si>
  <si>
    <t>Atharva Sharma</t>
  </si>
  <si>
    <t>UIIC23142991217149191</t>
  </si>
  <si>
    <t>2218002824P1018624910300005001</t>
  </si>
  <si>
    <t>atharva.sharma@teamcomputers.com</t>
  </si>
  <si>
    <t>UIIC23142991217149192</t>
  </si>
  <si>
    <t>2218002824P1018624910300005102</t>
  </si>
  <si>
    <t>Shiv Kumar Sharma</t>
  </si>
  <si>
    <t>7/31/1966</t>
  </si>
  <si>
    <t>UIIC23142991217149193</t>
  </si>
  <si>
    <t>2218002824P1018624910300005203</t>
  </si>
  <si>
    <t>Rukmani Sharma</t>
  </si>
  <si>
    <t>Atul Joshy</t>
  </si>
  <si>
    <t>UIIC23142991217149201</t>
  </si>
  <si>
    <t>2218002824P1018624910300005301</t>
  </si>
  <si>
    <t>atul.joshy@teamcomputers.com</t>
  </si>
  <si>
    <t>3/17/1998</t>
  </si>
  <si>
    <t>UIIC23142991217149202</t>
  </si>
  <si>
    <t>2218002824P1018624910300005402</t>
  </si>
  <si>
    <t>Joshy Kurian</t>
  </si>
  <si>
    <t>5/19/1968</t>
  </si>
  <si>
    <t>Shyam Bhumaiah Kondra</t>
  </si>
  <si>
    <t>UIIC23142991217169211</t>
  </si>
  <si>
    <t>2218002824P1018624910300005501</t>
  </si>
  <si>
    <t>shyam.kondra@teamcomputers.com</t>
  </si>
  <si>
    <t>UIIC23142991217169212</t>
  </si>
  <si>
    <t>2218002824P1018624910300005602</t>
  </si>
  <si>
    <t>Bhumaiah Mallaiah Kondra</t>
  </si>
  <si>
    <t>Tousif Ali Khan</t>
  </si>
  <si>
    <t>UIIC23142991217169221</t>
  </si>
  <si>
    <t>2218002824P1018624910300005701</t>
  </si>
  <si>
    <t>tousif.khan@teamcomputers.com</t>
  </si>
  <si>
    <t>6/13/1996</t>
  </si>
  <si>
    <t>Deepak Rama Kashyap</t>
  </si>
  <si>
    <t>UIIC23142991217169251</t>
  </si>
  <si>
    <t>2218002824P1018624910300005801</t>
  </si>
  <si>
    <t>deepak.kashyap@teamcomputers.com</t>
  </si>
  <si>
    <t>UIIC23142991217169252</t>
  </si>
  <si>
    <t>2218002824P1018624910300005902</t>
  </si>
  <si>
    <t>Girija Kashyap</t>
  </si>
  <si>
    <t>Kunal Ajay Yadav</t>
  </si>
  <si>
    <t>UIIC23142991217169261</t>
  </si>
  <si>
    <t>2218002824P1018624910300006001</t>
  </si>
  <si>
    <t>kunal.yadav@teamcomputers.com</t>
  </si>
  <si>
    <t>12/31/1998</t>
  </si>
  <si>
    <t>UIIC23142991217169262</t>
  </si>
  <si>
    <t>2218002824P1018624910300006102</t>
  </si>
  <si>
    <t>Ajay Ramchandra Yadav</t>
  </si>
  <si>
    <t>Jatin Soni</t>
  </si>
  <si>
    <t>UIIC23142991217169271</t>
  </si>
  <si>
    <t>2218002824P1018624910300006201</t>
  </si>
  <si>
    <t>jatin.soni@teamcomputers.com</t>
  </si>
  <si>
    <t>UIIC23142991217169272</t>
  </si>
  <si>
    <t>2218002824P1018624910300006302</t>
  </si>
  <si>
    <t>Bhupender Singh</t>
  </si>
  <si>
    <t>UIIC23142991217169273</t>
  </si>
  <si>
    <t>2218002824P1018624910300006403</t>
  </si>
  <si>
    <t>Kusum</t>
  </si>
  <si>
    <t>2/27/1976</t>
  </si>
  <si>
    <t>Karishma</t>
  </si>
  <si>
    <t>UIIC23142991217169451</t>
  </si>
  <si>
    <t>2218002824P1018624910300006501</t>
  </si>
  <si>
    <t>karishma.16945@teamcomputers.com</t>
  </si>
  <si>
    <t>6/21/2000</t>
  </si>
  <si>
    <t>Shabari</t>
  </si>
  <si>
    <t>UIIC23142991217169521</t>
  </si>
  <si>
    <t>2218002824P1018624910300006601</t>
  </si>
  <si>
    <t>shabari.16952@teamcomputers.com</t>
  </si>
  <si>
    <t>UIIC23142991217169522</t>
  </si>
  <si>
    <t>2218002824P1018624910300006702</t>
  </si>
  <si>
    <t>Sivasakthi</t>
  </si>
  <si>
    <t>11/22/1962</t>
  </si>
  <si>
    <t>Prakash Srinivasan</t>
  </si>
  <si>
    <t>UIIC23142991217169581</t>
  </si>
  <si>
    <t>2218002824P1018624910300006801</t>
  </si>
  <si>
    <t>prakash.srinivasan@teamcomputers.com</t>
  </si>
  <si>
    <t>3/13/1998</t>
  </si>
  <si>
    <t>UIIC23142991217169582</t>
  </si>
  <si>
    <t>2218002824P1018624910300006902</t>
  </si>
  <si>
    <t>Shanthi</t>
  </si>
  <si>
    <t>Abhishek Basak</t>
  </si>
  <si>
    <t>UIIC23142991217169591</t>
  </si>
  <si>
    <t>2218002824P1018624910300007001</t>
  </si>
  <si>
    <t>abhishek.basak@teamcomputers.com</t>
  </si>
  <si>
    <t>UIIC23142991217169592</t>
  </si>
  <si>
    <t>2218002824P1018624910300007102</t>
  </si>
  <si>
    <t>Kanai Lal Basak</t>
  </si>
  <si>
    <t>UIIC23142991217169593</t>
  </si>
  <si>
    <t>2218002824P1018624910300007203</t>
  </si>
  <si>
    <t>Putul Basak</t>
  </si>
  <si>
    <t>Madhvendra Singh</t>
  </si>
  <si>
    <t>UIIC23142991217169601</t>
  </si>
  <si>
    <t>2218002824P1018624910300007301</t>
  </si>
  <si>
    <t>madhvendra.singh@teamcomputers.com</t>
  </si>
  <si>
    <t>3/18/2000</t>
  </si>
  <si>
    <t>UIIC23142991217169602</t>
  </si>
  <si>
    <t>2218002824P1018624910300007402</t>
  </si>
  <si>
    <t>Anil Singh Kushwah</t>
  </si>
  <si>
    <t>UIIC23142991217169603</t>
  </si>
  <si>
    <t>2218002824P1018624910300007503</t>
  </si>
  <si>
    <t>Mahima Singh</t>
  </si>
  <si>
    <t>3/21/1977</t>
  </si>
  <si>
    <t>Ajay Singh</t>
  </si>
  <si>
    <t>UIIC23142991217169661</t>
  </si>
  <si>
    <t>2218002824P1018624910300007601</t>
  </si>
  <si>
    <t>ajay.16966@teamcomputers.com</t>
  </si>
  <si>
    <t>UIIC23142991217169662</t>
  </si>
  <si>
    <t>2218002824P1018624910300007702</t>
  </si>
  <si>
    <t>Vijay Singh</t>
  </si>
  <si>
    <t>UIIC23142991217169663</t>
  </si>
  <si>
    <t>2218002824P1018624910300007803</t>
  </si>
  <si>
    <t>Jhingo Devi</t>
  </si>
  <si>
    <t>Shoyab Khan Makrani</t>
  </si>
  <si>
    <t>UIIC23142991217169711</t>
  </si>
  <si>
    <t>2218002824P1018624910300007901</t>
  </si>
  <si>
    <t>shoyab.makrani@teamcomputers.com</t>
  </si>
  <si>
    <t>3/19/1998</t>
  </si>
  <si>
    <t>UIIC23142991217169712</t>
  </si>
  <si>
    <t>2218002824P1018624910300008002</t>
  </si>
  <si>
    <t>Mohammed Shafi Makrani</t>
  </si>
  <si>
    <t>UIIC23142991217169713</t>
  </si>
  <si>
    <t>2218002824P1018624910300008103</t>
  </si>
  <si>
    <t>Ameena Makrani</t>
  </si>
  <si>
    <t>Nisha Singh</t>
  </si>
  <si>
    <t>UIIC23142991217174852</t>
  </si>
  <si>
    <t>2218002824P1018624910300008202</t>
  </si>
  <si>
    <t>nisha.s@teamcomputers.com</t>
  </si>
  <si>
    <t>6/20/1966</t>
  </si>
  <si>
    <t>UIIC23142991217174853</t>
  </si>
  <si>
    <t>2218002824P1018624910300008303</t>
  </si>
  <si>
    <t>Anita Singh</t>
  </si>
  <si>
    <t>Komal Sharma</t>
  </si>
  <si>
    <t>UIIC23142991217174871</t>
  </si>
  <si>
    <t>2218002824P1018624910300008401</t>
  </si>
  <si>
    <t>komal.s@teamcomputers.com</t>
  </si>
  <si>
    <t>UIIC23142991217174872</t>
  </si>
  <si>
    <t>2218002824P1018624910300008502</t>
  </si>
  <si>
    <t>Pramod Sharma</t>
  </si>
  <si>
    <t>UIIC23142991217174873</t>
  </si>
  <si>
    <t>2218002824P1018624910300008603</t>
  </si>
  <si>
    <t>Nirmala Sharma</t>
  </si>
  <si>
    <t>9/19/1972</t>
  </si>
  <si>
    <t>Chandra Prakash Dhami</t>
  </si>
  <si>
    <t>UIIC23142991217174911</t>
  </si>
  <si>
    <t>2218002824P1018624910300008701</t>
  </si>
  <si>
    <t>chandra.dhami@teamcomputers.com</t>
  </si>
  <si>
    <t>1/15/2000</t>
  </si>
  <si>
    <t>UIIC23142991217174912</t>
  </si>
  <si>
    <t>2218002824P1018624910300008802</t>
  </si>
  <si>
    <t>Balwant Singh</t>
  </si>
  <si>
    <t>UIIC23142991217174913</t>
  </si>
  <si>
    <t>2218002824P1018624910300008903</t>
  </si>
  <si>
    <t>Hema Devi</t>
  </si>
  <si>
    <t>Nikhil Sharma</t>
  </si>
  <si>
    <t>UIIC23142991217174921</t>
  </si>
  <si>
    <t>2218002824P1018624910300009001</t>
  </si>
  <si>
    <t>nikhil.sharma@teamcomputers.com</t>
  </si>
  <si>
    <t>UIIC23142991217174922</t>
  </si>
  <si>
    <t>2218002824P1018624910300009102</t>
  </si>
  <si>
    <t>Anju Sharma</t>
  </si>
  <si>
    <t>4/18/1972</t>
  </si>
  <si>
    <t>Sagar Dua</t>
  </si>
  <si>
    <t>UIIC23142991217174941</t>
  </si>
  <si>
    <t>2218002824P1018624910300009201</t>
  </si>
  <si>
    <t>sagar.dua@teamcomputers.com</t>
  </si>
  <si>
    <t>4/19/1999</t>
  </si>
  <si>
    <t>UIIC23142991217174942</t>
  </si>
  <si>
    <t>2218002824P1018624910300009302</t>
  </si>
  <si>
    <t>Surinder Dua</t>
  </si>
  <si>
    <t>9/15/1961</t>
  </si>
  <si>
    <t>Mansi Parashar</t>
  </si>
  <si>
    <t>UIIC23142991217174951</t>
  </si>
  <si>
    <t>2218002824P1018624910300009401</t>
  </si>
  <si>
    <t>mansi.parashar@teamcomputers.com</t>
  </si>
  <si>
    <t>10/27/1999</t>
  </si>
  <si>
    <t>UIIC23142991217174952</t>
  </si>
  <si>
    <t>2218002824P1018624910300009502</t>
  </si>
  <si>
    <t>Anil Kumar Sharma</t>
  </si>
  <si>
    <t>8/30/1962</t>
  </si>
  <si>
    <t>UIIC23142991217174953</t>
  </si>
  <si>
    <t>2218002824P1018624910300009603</t>
  </si>
  <si>
    <t>Ranjana Sharma</t>
  </si>
  <si>
    <t>Abhishek Aggarwal</t>
  </si>
  <si>
    <t>UIIC23142991217174961</t>
  </si>
  <si>
    <t>2218002824P1018624910300009701</t>
  </si>
  <si>
    <t>abhishek@teamcomputers.com</t>
  </si>
  <si>
    <t>10/30/1992</t>
  </si>
  <si>
    <t>UIIC23142991217174962</t>
  </si>
  <si>
    <t>2218002824P1018624910300009802</t>
  </si>
  <si>
    <t>Sunil Kumar</t>
  </si>
  <si>
    <t>6/24/1963</t>
  </si>
  <si>
    <t>UIIC23142991217174963</t>
  </si>
  <si>
    <t>2218002824P1018624910300009903</t>
  </si>
  <si>
    <t>Sangeeta</t>
  </si>
  <si>
    <t>Rahul Kumar</t>
  </si>
  <si>
    <t>UIIC23142991217174971</t>
  </si>
  <si>
    <t>2218002824P1018624910300010001</t>
  </si>
  <si>
    <t>rahul.kumar@teamcomputers.com</t>
  </si>
  <si>
    <t>UIIC23142991217174972</t>
  </si>
  <si>
    <t>2218002824P1018624910300010102</t>
  </si>
  <si>
    <t>Ramesh Chand</t>
  </si>
  <si>
    <t>Harish Yadav</t>
  </si>
  <si>
    <t>UIIC23142991217174981</t>
  </si>
  <si>
    <t>2218002824P1018624910300010201</t>
  </si>
  <si>
    <t>harish.yadav@teamcomputers.com</t>
  </si>
  <si>
    <t>7/17/1996</t>
  </si>
  <si>
    <t>UIIC23142991217174982</t>
  </si>
  <si>
    <t>2218002824P1018624910300010302</t>
  </si>
  <si>
    <t>Motilal Yadav</t>
  </si>
  <si>
    <t>7/15/1978</t>
  </si>
  <si>
    <t>Naveen Gulati</t>
  </si>
  <si>
    <t>UIIC23142991217174991</t>
  </si>
  <si>
    <t>2218002824P1018624910300010401</t>
  </si>
  <si>
    <t>naveen.gulati@teamcomputers.com</t>
  </si>
  <si>
    <t>11/18/1998</t>
  </si>
  <si>
    <t>UIIC23142991217174992</t>
  </si>
  <si>
    <t>2218002824P1018624910300010502</t>
  </si>
  <si>
    <t>Mr Ashok Gulati</t>
  </si>
  <si>
    <t>5/16/1969</t>
  </si>
  <si>
    <t>UIIC23142991217174993</t>
  </si>
  <si>
    <t>2218002824P1018624910300010603</t>
  </si>
  <si>
    <t>Mrs Radha Gulati</t>
  </si>
  <si>
    <t>Aditi Verma</t>
  </si>
  <si>
    <t>UIIC23142991217175001</t>
  </si>
  <si>
    <t>2218002824P1018624910300010701</t>
  </si>
  <si>
    <t>aditi.verma@teamcomputers.com</t>
  </si>
  <si>
    <t>Add as per  Ticket no 9381716 Mail  Sumit date 03-05-24</t>
  </si>
  <si>
    <t>UIIC23142991217175002</t>
  </si>
  <si>
    <t>2218002824P1018624910300010802</t>
  </si>
  <si>
    <t>Vijay Kumar Verma</t>
  </si>
  <si>
    <t>Shubham Tiwari</t>
  </si>
  <si>
    <t>UIIC23142991217180761</t>
  </si>
  <si>
    <t>2218002824P1018624910300010901</t>
  </si>
  <si>
    <t>shubham.18076@teamcomputers.com</t>
  </si>
  <si>
    <t>UIIC23142991217180762</t>
  </si>
  <si>
    <t>2218002824P1018624910300011002</t>
  </si>
  <si>
    <t>Ganesh Dutt Tiwari</t>
  </si>
  <si>
    <t>10/26/1935</t>
  </si>
  <si>
    <t>Harshit Raj Taneja</t>
  </si>
  <si>
    <t>UIIC23142991217180771</t>
  </si>
  <si>
    <t>2218002824P1018624910300011101</t>
  </si>
  <si>
    <t>harshit.raj@teamcomputers.com</t>
  </si>
  <si>
    <t>UIIC23142991217180772</t>
  </si>
  <si>
    <t>2218002824P1018624910300011202</t>
  </si>
  <si>
    <t>Hans Raj Taneja</t>
  </si>
  <si>
    <t>6/30/1957</t>
  </si>
  <si>
    <t>UIIC23142991217180773</t>
  </si>
  <si>
    <t>2218002824P1018624910300011303</t>
  </si>
  <si>
    <t>Nirupma Taneja</t>
  </si>
  <si>
    <t>6/17/1964</t>
  </si>
  <si>
    <t>Palak</t>
  </si>
  <si>
    <t>UIIC23142991217180851</t>
  </si>
  <si>
    <t>2218002824P1018624910300011401</t>
  </si>
  <si>
    <t>Palak.madan@teamcomputers.com</t>
  </si>
  <si>
    <t>8/21/2001</t>
  </si>
  <si>
    <t>UIIC23142991217180852</t>
  </si>
  <si>
    <t>2218002824P1018624910300011502</t>
  </si>
  <si>
    <t>Mukesh</t>
  </si>
  <si>
    <t>UIIC23142991217180853</t>
  </si>
  <si>
    <t>2218002824P1018624910300011603</t>
  </si>
  <si>
    <t>Meenu Madaan</t>
  </si>
  <si>
    <t>12/15/1980</t>
  </si>
  <si>
    <t>Isaimani</t>
  </si>
  <si>
    <t>UIIC23142991217180891</t>
  </si>
  <si>
    <t>2218002824P1018624910300011701</t>
  </si>
  <si>
    <t>isaimani.18089@teamcomputers.com</t>
  </si>
  <si>
    <t>6/27/1998</t>
  </si>
  <si>
    <t>UIIC23142991217180892</t>
  </si>
  <si>
    <t>2218002824P1018624910300011802</t>
  </si>
  <si>
    <t>Sivakumar</t>
  </si>
  <si>
    <t>4/28/1969</t>
  </si>
  <si>
    <t>UIIC23142991217180893</t>
  </si>
  <si>
    <t>2218002824P1018624910300011903</t>
  </si>
  <si>
    <t>Selvalakshmi S</t>
  </si>
  <si>
    <t>Himanshu</t>
  </si>
  <si>
    <t>UIIC23142991217180901</t>
  </si>
  <si>
    <t>2218002824P1018624910300012001</t>
  </si>
  <si>
    <t>himanshu.18090@teamcomputers.com</t>
  </si>
  <si>
    <t>UIIC23142991217180902</t>
  </si>
  <si>
    <t>2218002824P1018624910300012102</t>
  </si>
  <si>
    <t>Manju Devi</t>
  </si>
  <si>
    <t>8/28/1977</t>
  </si>
  <si>
    <t>Rahul Shah</t>
  </si>
  <si>
    <t>UIIC23142991217180911</t>
  </si>
  <si>
    <t>2218002824P1018624910300012201</t>
  </si>
  <si>
    <t>rahul.18091@teamcomputers.com</t>
  </si>
  <si>
    <t>5/19/2000</t>
  </si>
  <si>
    <t>UIIC23142991217180912</t>
  </si>
  <si>
    <t>2218002824P1018624910300012302</t>
  </si>
  <si>
    <t>Sanjay Shah</t>
  </si>
  <si>
    <t>UIIC23142991217180913</t>
  </si>
  <si>
    <t>2218002824P1018624910300012403</t>
  </si>
  <si>
    <t>Chitralekha Devi</t>
  </si>
  <si>
    <t>Yatin Kamala Yadav</t>
  </si>
  <si>
    <t>UIIC23142991217180921</t>
  </si>
  <si>
    <t>2218002824P1018624910300012501</t>
  </si>
  <si>
    <t>yatin.18092@teamcomputers.com</t>
  </si>
  <si>
    <t>UIIC23142991217180922</t>
  </si>
  <si>
    <t>2218002824P1018624910300012602</t>
  </si>
  <si>
    <t>Chandadevi Yadav</t>
  </si>
  <si>
    <t>4/16/1966</t>
  </si>
  <si>
    <t>Harish R</t>
  </si>
  <si>
    <t>UIIC23142991217181151</t>
  </si>
  <si>
    <t>2218002824P1018624910300012701</t>
  </si>
  <si>
    <t>harish.r@teamcomputers.com</t>
  </si>
  <si>
    <t>3/29/1996</t>
  </si>
  <si>
    <t>UIIC23142991217181152</t>
  </si>
  <si>
    <t>2218002824P1018624910300012802</t>
  </si>
  <si>
    <t>Raja</t>
  </si>
  <si>
    <t>5/22/1963</t>
  </si>
  <si>
    <t>Kouti Abhishek</t>
  </si>
  <si>
    <t>UIIC23142991217181191</t>
  </si>
  <si>
    <t>2218002824P1018624910300012901</t>
  </si>
  <si>
    <t>kouti.18119@teamcomputers.com</t>
  </si>
  <si>
    <t>UIIC23142991217181192</t>
  </si>
  <si>
    <t>2218002824P1018624910300013002</t>
  </si>
  <si>
    <t>K Jagadeesh</t>
  </si>
  <si>
    <t>UIIC23142991217181193</t>
  </si>
  <si>
    <t>2218002824P1018624910300013103</t>
  </si>
  <si>
    <t>K Shashikala</t>
  </si>
  <si>
    <t>Janvi Panthri</t>
  </si>
  <si>
    <t>UIIC23142991217181221</t>
  </si>
  <si>
    <t>2218002824P1018624910300013201</t>
  </si>
  <si>
    <t>janvi.p@teamcomputers.com</t>
  </si>
  <si>
    <t>4/27/2000</t>
  </si>
  <si>
    <t>UIIC23142991217181222</t>
  </si>
  <si>
    <t>2218002824P1018624910300013302</t>
  </si>
  <si>
    <t>Nitya Nand</t>
  </si>
  <si>
    <t>UIIC23142991217181223</t>
  </si>
  <si>
    <t>2218002824P1018624910300013403</t>
  </si>
  <si>
    <t>Rukmani</t>
  </si>
  <si>
    <t>10/31/1973</t>
  </si>
  <si>
    <t>Shashank Gupta</t>
  </si>
  <si>
    <t>UIIC23142991217181231</t>
  </si>
  <si>
    <t>2218002824P1018624910300013501</t>
  </si>
  <si>
    <t>shashankgupta@teamcomputers.com</t>
  </si>
  <si>
    <t>10/17/1996</t>
  </si>
  <si>
    <t>Manan Ketanbhai Bhagat</t>
  </si>
  <si>
    <t>UIIC23142991217185351</t>
  </si>
  <si>
    <t>2218002824P1018624910300013601</t>
  </si>
  <si>
    <t>bhagat.18535@teamcomputers.com</t>
  </si>
  <si>
    <t>12/25/2002</t>
  </si>
  <si>
    <t>UIIC23142991217185352</t>
  </si>
  <si>
    <t>2218002824P1018624910300013702</t>
  </si>
  <si>
    <t>Ketan Ranjanlal Bhagat</t>
  </si>
  <si>
    <t>6/21/1975</t>
  </si>
  <si>
    <t>Aadarsh Kumar Ojha</t>
  </si>
  <si>
    <t>UIIC23142991217185381</t>
  </si>
  <si>
    <t>2218002824P1018624910300013801</t>
  </si>
  <si>
    <t>aadarsh.18538@teamcomputers.com</t>
  </si>
  <si>
    <t>12/30/1998</t>
  </si>
  <si>
    <t>UIIC23142991217185382</t>
  </si>
  <si>
    <t>2218002824P1018624910300013902</t>
  </si>
  <si>
    <t>Ravi Prakash Ojha</t>
  </si>
  <si>
    <t>12/18/1980</t>
  </si>
  <si>
    <t>Ojasav Kaim</t>
  </si>
  <si>
    <t>UIIC23142991217185471</t>
  </si>
  <si>
    <t>2218002824P1018624910300014001</t>
  </si>
  <si>
    <t>ojasav.kaim@teamcomputers.com</t>
  </si>
  <si>
    <t>1/24/2002</t>
  </si>
  <si>
    <t>UIIC23142991217185472</t>
  </si>
  <si>
    <t>2218002824P1018624910300014102</t>
  </si>
  <si>
    <t>Gian Parkash</t>
  </si>
  <si>
    <t>10/29/1976</t>
  </si>
  <si>
    <t>UIIC23142991217185473</t>
  </si>
  <si>
    <t>2218002824P1018624910300014203</t>
  </si>
  <si>
    <t>Nisha</t>
  </si>
  <si>
    <t>5/22/1976</t>
  </si>
  <si>
    <t>Boddeti Manoj Kumar</t>
  </si>
  <si>
    <t>UIIC23142991217185481</t>
  </si>
  <si>
    <t>2218002824P1018624910300014301</t>
  </si>
  <si>
    <t>manoj.boddeti@teamcomputers.com</t>
  </si>
  <si>
    <t>UIIC23142991217185482</t>
  </si>
  <si>
    <t>2218002824P1018624910300014402</t>
  </si>
  <si>
    <t>Boddeti Aruna</t>
  </si>
  <si>
    <t>6/27/1981</t>
  </si>
  <si>
    <t>Shanawaz Shaikh</t>
  </si>
  <si>
    <t>UIIC23142991217185511</t>
  </si>
  <si>
    <t>2218002824P1018624910300014501</t>
  </si>
  <si>
    <t>shanawaz.shaikh@teamcomputers.com</t>
  </si>
  <si>
    <t>UIIC23142991217185512</t>
  </si>
  <si>
    <t>2218002824P1018624910300014602</t>
  </si>
  <si>
    <t>Rehana Shaikh</t>
  </si>
  <si>
    <t>11/25/1955</t>
  </si>
  <si>
    <t>Sanjay Kumar Pramanik</t>
  </si>
  <si>
    <t>UIIC23142991217185521</t>
  </si>
  <si>
    <t>2218002824P1018624910300014701</t>
  </si>
  <si>
    <t>sanjay.pramanik@teamcomputers.com</t>
  </si>
  <si>
    <t>UIIC23142991217185522</t>
  </si>
  <si>
    <t>2218002824P1018624910300014802</t>
  </si>
  <si>
    <t>Surath</t>
  </si>
  <si>
    <t>UIIC23142991217185523</t>
  </si>
  <si>
    <t>2218002824P1018624910300014903</t>
  </si>
  <si>
    <t>Anjali</t>
  </si>
  <si>
    <t>Ravishankar Vindeshwari Vishwakarma</t>
  </si>
  <si>
    <t>UIIC23142991217185531</t>
  </si>
  <si>
    <t>2218002824P1018624910300015001</t>
  </si>
  <si>
    <t>ravishankar.vishwakarma@teamcomputers.com</t>
  </si>
  <si>
    <t>8/13/1995</t>
  </si>
  <si>
    <t>UIIC23142991217185532</t>
  </si>
  <si>
    <t>2218002824P1018624910300015102</t>
  </si>
  <si>
    <t>Vindeshwari Vishwakarma</t>
  </si>
  <si>
    <t>UIIC23142991217185533</t>
  </si>
  <si>
    <t>2218002824P1018624910300015203</t>
  </si>
  <si>
    <t>Kamlavati Vishwakarma</t>
  </si>
  <si>
    <t>Vijay Negi</t>
  </si>
  <si>
    <t>UIIC23142991217185561</t>
  </si>
  <si>
    <t>2218002824P1018624910300015301</t>
  </si>
  <si>
    <t>vijay.18556@teamcomputers.com</t>
  </si>
  <si>
    <t>9/30/1999</t>
  </si>
  <si>
    <t>UIIC23142991217185562</t>
  </si>
  <si>
    <t>2218002824P1018624910300015402</t>
  </si>
  <si>
    <t>Puran Singh</t>
  </si>
  <si>
    <t>UIIC23142991217185563</t>
  </si>
  <si>
    <t>2218002824P1018624910300015503</t>
  </si>
  <si>
    <t>Maya Devi</t>
  </si>
  <si>
    <t>Swapnali Tukaram Patil</t>
  </si>
  <si>
    <t>UIIC23142991217185581</t>
  </si>
  <si>
    <t>2218002824P1018624910300015601</t>
  </si>
  <si>
    <t>swapnali.18558@teamcomputers.com</t>
  </si>
  <si>
    <t>5/31/2002</t>
  </si>
  <si>
    <t>UIIC23142991217185582</t>
  </si>
  <si>
    <t>2218002824P1018624910300015702</t>
  </si>
  <si>
    <t>Tukaram</t>
  </si>
  <si>
    <t>UIIC23142991217185583</t>
  </si>
  <si>
    <t>2218002824P1018624910300015803</t>
  </si>
  <si>
    <t>Sangita</t>
  </si>
  <si>
    <t>Priti Datta Shirke</t>
  </si>
  <si>
    <t>UIIC23142991217185591</t>
  </si>
  <si>
    <t>2218002824P1018624910300015901</t>
  </si>
  <si>
    <t>priti.18559@teamcomputers.com</t>
  </si>
  <si>
    <t>UIIC23142991217185592</t>
  </si>
  <si>
    <t>2218002824P1018624910300016002</t>
  </si>
  <si>
    <t>Datta</t>
  </si>
  <si>
    <t>UIIC23142991217185593</t>
  </si>
  <si>
    <t>2218002824P1018624910300016103</t>
  </si>
  <si>
    <t>9/20/1973</t>
  </si>
  <si>
    <t>Ishpreet Singh</t>
  </si>
  <si>
    <t>UIIC23142991217185611</t>
  </si>
  <si>
    <t>2218002824P1018624910300016201</t>
  </si>
  <si>
    <t>ishpreet.18561@teamcomputers.com</t>
  </si>
  <si>
    <t>Mukul Sharma</t>
  </si>
  <si>
    <t>UIIC23142991217189521</t>
  </si>
  <si>
    <t>2218002824P1018624910300016301</t>
  </si>
  <si>
    <t>mukul.18952@teamcomputers.com</t>
  </si>
  <si>
    <t>UIIC23142991217189522</t>
  </si>
  <si>
    <t>2218002824P1018624910300016402</t>
  </si>
  <si>
    <t>Dharmendra Sharma</t>
  </si>
  <si>
    <t>2/15/1976</t>
  </si>
  <si>
    <t>UIIC23142991217189523</t>
  </si>
  <si>
    <t>2218002824P1018624910300016503</t>
  </si>
  <si>
    <t>Rekha Sharma</t>
  </si>
  <si>
    <t>Ashish John Jadhav</t>
  </si>
  <si>
    <t>UIIC23142991217189571</t>
  </si>
  <si>
    <t>2218002824P1018624910300016601</t>
  </si>
  <si>
    <t>ashish.18957@teamcomputers.com</t>
  </si>
  <si>
    <t>UIIC23142991217189572</t>
  </si>
  <si>
    <t>2218002824P1018624910300016702</t>
  </si>
  <si>
    <t>John Bansi Jadhav</t>
  </si>
  <si>
    <t>9/21/1969</t>
  </si>
  <si>
    <t>Shiv Kumar Shukla</t>
  </si>
  <si>
    <t>UIIC23142991217189581</t>
  </si>
  <si>
    <t>2218002824P1018624910300016801</t>
  </si>
  <si>
    <t>shiv.18958@teamcomputers.com</t>
  </si>
  <si>
    <t>Jatin Kumar</t>
  </si>
  <si>
    <t>UIIC23142991217189651</t>
  </si>
  <si>
    <t>2218002824P1018624910300016901</t>
  </si>
  <si>
    <t>jatin.kumar@teamcomputers.com</t>
  </si>
  <si>
    <t>UIIC23142991217189652</t>
  </si>
  <si>
    <t>2218002824P1018624910300017002</t>
  </si>
  <si>
    <t>Raj Kumar</t>
  </si>
  <si>
    <t>10/28/1981</t>
  </si>
  <si>
    <t>UIIC23142991217189653</t>
  </si>
  <si>
    <t>2218002824P1018624910300017103</t>
  </si>
  <si>
    <t>Kunjo Devi</t>
  </si>
  <si>
    <t>4/28/1982</t>
  </si>
  <si>
    <t>Sundram Gupta</t>
  </si>
  <si>
    <t>UIIC23142991217189681</t>
  </si>
  <si>
    <t>2218002824P1018624910300017201</t>
  </si>
  <si>
    <t>sundram.gupta@teamcomputers.com</t>
  </si>
  <si>
    <t>UIIC23142991217189682</t>
  </si>
  <si>
    <t>2218002824P1018624910300017302</t>
  </si>
  <si>
    <t>Prakash Chandra Gupta</t>
  </si>
  <si>
    <t>8/25/1973</t>
  </si>
  <si>
    <t>Rahul Shaligram Bhole</t>
  </si>
  <si>
    <t>UIIC23142991217189731</t>
  </si>
  <si>
    <t>2218002824P1018624910300017401</t>
  </si>
  <si>
    <t>rahul.bhole@teamcomputers.com</t>
  </si>
  <si>
    <t>11/24/1984</t>
  </si>
  <si>
    <t>UIIC23142991217189732</t>
  </si>
  <si>
    <t>2218002824P1018624910300017502</t>
  </si>
  <si>
    <t>Shaligram Bhole</t>
  </si>
  <si>
    <t>UIIC23142991217189733</t>
  </si>
  <si>
    <t>2218002824P1018624910300017603</t>
  </si>
  <si>
    <t>Sarla Bhole</t>
  </si>
  <si>
    <t>Sudesh Dattatray Dhurat</t>
  </si>
  <si>
    <t>UIIC23142991217189751</t>
  </si>
  <si>
    <t>2218002824P1018624910300017701</t>
  </si>
  <si>
    <t>sudesh.18975@teamcomputers.com</t>
  </si>
  <si>
    <t>1/14/1996</t>
  </si>
  <si>
    <t>UIIC23142991217189752</t>
  </si>
  <si>
    <t>2218002824P1018624910300017802</t>
  </si>
  <si>
    <t>Dattatray Hari Dhurat</t>
  </si>
  <si>
    <t>UIIC23142991217189753</t>
  </si>
  <si>
    <t>2218002824P1018624910300017903</t>
  </si>
  <si>
    <t>Smita Dattatray Dhurat</t>
  </si>
  <si>
    <t>Ali Ahamad Khan</t>
  </si>
  <si>
    <t>UIIC23142991217189761</t>
  </si>
  <si>
    <t>2218002824P1018624910300018001</t>
  </si>
  <si>
    <t>ali.18976@teamcomputers.com</t>
  </si>
  <si>
    <t>UIIC23142991217189762</t>
  </si>
  <si>
    <t>2218002824P1018624910300018102</t>
  </si>
  <si>
    <t>Khaleek Khan</t>
  </si>
  <si>
    <t>Harshit Verma</t>
  </si>
  <si>
    <t>UIIC23142991217189781</t>
  </si>
  <si>
    <t>2218002824P1018624910300018201</t>
  </si>
  <si>
    <t>harshit.18978@teamcomputers.com</t>
  </si>
  <si>
    <t>UIIC23142991217189782</t>
  </si>
  <si>
    <t>2218002824P1018624910300018302</t>
  </si>
  <si>
    <t>Krishan Lal</t>
  </si>
  <si>
    <t>10/30/1953</t>
  </si>
  <si>
    <t>UIIC23142991217189783</t>
  </si>
  <si>
    <t>2218002824P1018624910300018403</t>
  </si>
  <si>
    <t>Krishna Devi</t>
  </si>
  <si>
    <t>9/20/1951</t>
  </si>
  <si>
    <t>Shubham Sharad Borase</t>
  </si>
  <si>
    <t>UIIC23142991217189801</t>
  </si>
  <si>
    <t>2218002824P1018624910300018501</t>
  </si>
  <si>
    <t>shubham.borase@teamcomputers.com</t>
  </si>
  <si>
    <t>8/25/1996</t>
  </si>
  <si>
    <t xml:space="preserve"> .Delete as par Ticket no 11047531 mai Sumit 17-07-24  Endo no 13 .Delete as par Ticket no 11047531 mai Sumit 17-07-24  Endo no 13</t>
  </si>
  <si>
    <t>UIIC23142991217189802</t>
  </si>
  <si>
    <t>2218002824P1018624910300018602</t>
  </si>
  <si>
    <t>Sharad Borase</t>
  </si>
  <si>
    <t>Pradeep Maurya</t>
  </si>
  <si>
    <t>UIIC23142991217189811</t>
  </si>
  <si>
    <t>2218002824P1018624910300018701</t>
  </si>
  <si>
    <t>pradeep.18981@teamcomputers.com</t>
  </si>
  <si>
    <t>UIIC23142991217189812</t>
  </si>
  <si>
    <t>2218002824P1018624910300018802</t>
  </si>
  <si>
    <t>Jagdish Maurya</t>
  </si>
  <si>
    <t>UIIC23142991217189813</t>
  </si>
  <si>
    <t>2218002824P1018624910300018903</t>
  </si>
  <si>
    <t>Asha Maurya</t>
  </si>
  <si>
    <t>Vinay Pratap Singh</t>
  </si>
  <si>
    <t>UIIC23142991217101241</t>
  </si>
  <si>
    <t>2218002824P1018624910300019001</t>
  </si>
  <si>
    <t>vinay.pratap@teamcomputers.com</t>
  </si>
  <si>
    <t>9/21/1993</t>
  </si>
  <si>
    <t>Rajasekar Alagarsamy</t>
  </si>
  <si>
    <t>UIIC23142991217101351</t>
  </si>
  <si>
    <t>2218002824P1018624910300019101</t>
  </si>
  <si>
    <t>rajasekar.a@teamcomputers.com</t>
  </si>
  <si>
    <t>Anil Kumar</t>
  </si>
  <si>
    <t>UIIC23142991217101441</t>
  </si>
  <si>
    <t>2218002824P1018624910300019201</t>
  </si>
  <si>
    <t>anil.kumar@teamcomputers.com</t>
  </si>
  <si>
    <t>1/26/1993</t>
  </si>
  <si>
    <t>Jai Prakash Pandit</t>
  </si>
  <si>
    <t>UIIC23142991217101671</t>
  </si>
  <si>
    <t>2218002824P1018624910300019301</t>
  </si>
  <si>
    <t>jaiprakash@teamcomputers.com</t>
  </si>
  <si>
    <t>7/17/1974</t>
  </si>
  <si>
    <t>Sourabh Kaushik</t>
  </si>
  <si>
    <t>UIIC23142991217103701</t>
  </si>
  <si>
    <t>2218002824P1018624910300019401</t>
  </si>
  <si>
    <t>sourabh.kaushik@teamcomputers.com</t>
  </si>
  <si>
    <t>12/26/1993</t>
  </si>
  <si>
    <t>UIIC23142991217103702</t>
  </si>
  <si>
    <t>2218002824P1018624910300019502</t>
  </si>
  <si>
    <t>Babli Kaushik</t>
  </si>
  <si>
    <t>Vinayak Grover</t>
  </si>
  <si>
    <t>UIIC23142991217105531</t>
  </si>
  <si>
    <t>2218002824P1018624910300019601</t>
  </si>
  <si>
    <t>vinayak.grover@teamcomputers.com</t>
  </si>
  <si>
    <t>1/21/1996</t>
  </si>
  <si>
    <t>UIIC23142991217105532</t>
  </si>
  <si>
    <t>2218002824P1018624910300019702</t>
  </si>
  <si>
    <t>Rajesh Grover</t>
  </si>
  <si>
    <t>2/27/1962</t>
  </si>
  <si>
    <t>UIIC23142991217105533</t>
  </si>
  <si>
    <t>2218002824P1018624910300019803</t>
  </si>
  <si>
    <t>Poonam Grover</t>
  </si>
  <si>
    <t>6/13/1967</t>
  </si>
  <si>
    <t>Misal Chugh</t>
  </si>
  <si>
    <t>UIIC23142991217105581</t>
  </si>
  <si>
    <t>2218002824P1018624910300019901</t>
  </si>
  <si>
    <t>misal.chugh@teamcomputers.com</t>
  </si>
  <si>
    <t>10/25/1997</t>
  </si>
  <si>
    <t>UIIC23142991217105582</t>
  </si>
  <si>
    <t>2218002824P1018624910300020002</t>
  </si>
  <si>
    <t>Rajiv Chugh</t>
  </si>
  <si>
    <t>11/22/1965</t>
  </si>
  <si>
    <t>UIIC23142991217105583</t>
  </si>
  <si>
    <t>2218002824P1018624910300020103</t>
  </si>
  <si>
    <t>Veena Rani</t>
  </si>
  <si>
    <t>Meghna Davda</t>
  </si>
  <si>
    <t>UIIC23142991217106301</t>
  </si>
  <si>
    <t>2218002824P1018624910300020201</t>
  </si>
  <si>
    <t>meghna.davda@teamcomputers.com</t>
  </si>
  <si>
    <t>12/30/1977</t>
  </si>
  <si>
    <t>Nayan Vadher</t>
  </si>
  <si>
    <t>UIIC23142991217106461</t>
  </si>
  <si>
    <t>2218002824P1018624910300020301</t>
  </si>
  <si>
    <t>nayan.vadher@teamcomputers.com</t>
  </si>
  <si>
    <t>Nikhil Vig</t>
  </si>
  <si>
    <t>UIIC23142991217106581</t>
  </si>
  <si>
    <t>2218002824P1018624910300020401</t>
  </si>
  <si>
    <t>nikhil.vig@teamcomputers.com</t>
  </si>
  <si>
    <t>11/30/1997</t>
  </si>
  <si>
    <t>Dhruv Kumar</t>
  </si>
  <si>
    <t>UIIC23142991217108011</t>
  </si>
  <si>
    <t>2218002824P1018624910300020501</t>
  </si>
  <si>
    <t>dhruv.kumar@teamcomputers.com</t>
  </si>
  <si>
    <t>UIIC23142991217108012</t>
  </si>
  <si>
    <t>2218002824P1018624910300020602</t>
  </si>
  <si>
    <t>Shyam Milan</t>
  </si>
  <si>
    <t>UIIC23142991217108013</t>
  </si>
  <si>
    <t>2218002824P1018624910300020703</t>
  </si>
  <si>
    <t>Dropati</t>
  </si>
  <si>
    <t>Samra Khan</t>
  </si>
  <si>
    <t>UIIC23142991217108031</t>
  </si>
  <si>
    <t>2218002824P1018624910300020801</t>
  </si>
  <si>
    <t>samra@teamcomputers.com</t>
  </si>
  <si>
    <t>8/20/1995</t>
  </si>
  <si>
    <t>Vishal Arora</t>
  </si>
  <si>
    <t>UIIC23142991217108201</t>
  </si>
  <si>
    <t>2218002824P1018624910300020901</t>
  </si>
  <si>
    <t>arora.vishal@teamcomputers.com</t>
  </si>
  <si>
    <t>12/21/1993</t>
  </si>
  <si>
    <t>Devendra Babar</t>
  </si>
  <si>
    <t>UIIC23142991217108641</t>
  </si>
  <si>
    <t>2218002824P1018624910300021001</t>
  </si>
  <si>
    <t>devendra.babar@teamcomputers.com</t>
  </si>
  <si>
    <t>Praveen Kumar Sollapur</t>
  </si>
  <si>
    <t>UIIC23142991217108891</t>
  </si>
  <si>
    <t>2218002824P1018624910300021101</t>
  </si>
  <si>
    <t>praveen.sollapur@teamcomputers.com</t>
  </si>
  <si>
    <t>6/27/1993</t>
  </si>
  <si>
    <t>Ritu Rawat</t>
  </si>
  <si>
    <t>UIIC23142991217108961</t>
  </si>
  <si>
    <t>2218002824P1018624910300021201</t>
  </si>
  <si>
    <t>ritu.rawat@teamcomputers.com</t>
  </si>
  <si>
    <t>9/15/1998</t>
  </si>
  <si>
    <t>Sanat Kumar Verma</t>
  </si>
  <si>
    <t>UIIC23142991217108991</t>
  </si>
  <si>
    <t>2218002824P1018624910300021301</t>
  </si>
  <si>
    <t>sanatk.verma@teamcomputers.com</t>
  </si>
  <si>
    <t>Shivam Dutta</t>
  </si>
  <si>
    <t>UIIC23142991217109291</t>
  </si>
  <si>
    <t>2218002824P1018624910300021401</t>
  </si>
  <si>
    <t>shivam.dutt@teamcomputers.com</t>
  </si>
  <si>
    <t>9/13/2000</t>
  </si>
  <si>
    <t>UIIC23142991217109292</t>
  </si>
  <si>
    <t>2218002824P1018624910300021502</t>
  </si>
  <si>
    <t>Kamlesh Dutta</t>
  </si>
  <si>
    <t>Gulnaz Shaikh</t>
  </si>
  <si>
    <t>UIIC23142991217109791</t>
  </si>
  <si>
    <t>2218002824P1018624910300021601</t>
  </si>
  <si>
    <t>gulnaz.s@teamcomputers.com</t>
  </si>
  <si>
    <t>UIIC23142991217149203</t>
  </si>
  <si>
    <t>2218002824P1018624910300021703</t>
  </si>
  <si>
    <t>Daisamma Joshy</t>
  </si>
  <si>
    <t>5/28/1969</t>
  </si>
  <si>
    <t>Chiranjib Das</t>
  </si>
  <si>
    <t>UIIC23142991217149221</t>
  </si>
  <si>
    <t>2218002824P1018624910300021801</t>
  </si>
  <si>
    <t>chiranjib.das@teamcomputers.com</t>
  </si>
  <si>
    <t>7/28/1995</t>
  </si>
  <si>
    <t>UIIC23142991217149222</t>
  </si>
  <si>
    <t>2218002824P1018624910300021902</t>
  </si>
  <si>
    <t>Guru Charan Das</t>
  </si>
  <si>
    <t>UIIC23142991217149223</t>
  </si>
  <si>
    <t>2218002824P1018624910300022003</t>
  </si>
  <si>
    <t>Pallabi Das</t>
  </si>
  <si>
    <t>2/28/1968</t>
  </si>
  <si>
    <t>Janani</t>
  </si>
  <si>
    <t>UIIC23142991217149241</t>
  </si>
  <si>
    <t>2218002824P1018624910300022101</t>
  </si>
  <si>
    <t>janani.14924@teamcomputers.com</t>
  </si>
  <si>
    <t>1/26/1998</t>
  </si>
  <si>
    <t>UIIC23142991217149242</t>
  </si>
  <si>
    <t>2218002824P1018624910300022202</t>
  </si>
  <si>
    <t>Murali Kannan M</t>
  </si>
  <si>
    <t>UIIC23142991217149243</t>
  </si>
  <si>
    <t>2218002824P1018624910300022303</t>
  </si>
  <si>
    <t>Uma Maheswari M</t>
  </si>
  <si>
    <t>6/19/1971</t>
  </si>
  <si>
    <t>Priyanka Srivastava</t>
  </si>
  <si>
    <t>UIIC23142991217149251</t>
  </si>
  <si>
    <t>2218002824P1018624910300022401</t>
  </si>
  <si>
    <t>priyanka.s@teamcomputers.com</t>
  </si>
  <si>
    <t>UIIC23142991217149252</t>
  </si>
  <si>
    <t>2218002824P1018624910300022502</t>
  </si>
  <si>
    <t>Vivek Srivastava</t>
  </si>
  <si>
    <t>3/14/1975</t>
  </si>
  <si>
    <t>UIIC23142991217149253</t>
  </si>
  <si>
    <t>2218002824P1018624910300022603</t>
  </si>
  <si>
    <t>Rashmi Srivastava</t>
  </si>
  <si>
    <t>9/15/1979</t>
  </si>
  <si>
    <t>Paramveer Singh</t>
  </si>
  <si>
    <t>UIIC23142991217149461</t>
  </si>
  <si>
    <t>2218002824P1018624910300022701</t>
  </si>
  <si>
    <t>paramveer.singh@teamcomputers.com</t>
  </si>
  <si>
    <t>UIIC23142991217149462</t>
  </si>
  <si>
    <t>2218002824P1018624910300022802</t>
  </si>
  <si>
    <t>Rajvinder Kaur</t>
  </si>
  <si>
    <t>Arif Shamshuddin Ansari</t>
  </si>
  <si>
    <t>UIIC23142991217149711</t>
  </si>
  <si>
    <t>2218002824P1018624910300022901</t>
  </si>
  <si>
    <t>arifansari@teamcomputers.com</t>
  </si>
  <si>
    <t>UIIC23142991217149712</t>
  </si>
  <si>
    <t>2218002824P1018624910300023002</t>
  </si>
  <si>
    <t>Shamshuddin Ansari</t>
  </si>
  <si>
    <t>UIIC23142991217149713</t>
  </si>
  <si>
    <t>2218002824P1018624910300023103</t>
  </si>
  <si>
    <t>Tahira Samsuddin Ansari</t>
  </si>
  <si>
    <t>Durga Prasad</t>
  </si>
  <si>
    <t>UIIC23142991217149831</t>
  </si>
  <si>
    <t>2218002824P1018624910300023201</t>
  </si>
  <si>
    <t>durga.prasad@teamcomputers.com</t>
  </si>
  <si>
    <t>8/14/1996</t>
  </si>
  <si>
    <t>UIIC23142991217149832</t>
  </si>
  <si>
    <t>2218002824P1018624910300023302</t>
  </si>
  <si>
    <t>Raghavalu</t>
  </si>
  <si>
    <t>UIIC23142991217149833</t>
  </si>
  <si>
    <t>2218002824P1018624910300023403</t>
  </si>
  <si>
    <t>Padhma</t>
  </si>
  <si>
    <t>8/14/1978</t>
  </si>
  <si>
    <t>Faizan Saifi</t>
  </si>
  <si>
    <t>UIIC23142991217149841</t>
  </si>
  <si>
    <t>2218002824P1018624910300023501</t>
  </si>
  <si>
    <t>faizan.saifi@teamcomputers.com</t>
  </si>
  <si>
    <t>2/13/1996</t>
  </si>
  <si>
    <t>UIIC23142991217149842</t>
  </si>
  <si>
    <t>2218002824P1018624910300023602</t>
  </si>
  <si>
    <t>Mahmood Saifi</t>
  </si>
  <si>
    <t>UIIC23142991217149843</t>
  </si>
  <si>
    <t>2218002824P1018624910300023703</t>
  </si>
  <si>
    <t>Ameena Begam</t>
  </si>
  <si>
    <t>Manikandan K</t>
  </si>
  <si>
    <t>UIIC23142991217150071</t>
  </si>
  <si>
    <t>2218002824P1018624910300023801</t>
  </si>
  <si>
    <t>manikandan.k@teamcomputers.com</t>
  </si>
  <si>
    <t>5/14/1992</t>
  </si>
  <si>
    <t>UIIC23142991217150072</t>
  </si>
  <si>
    <t>2218002824P1018624910300023902</t>
  </si>
  <si>
    <t>Karunakaran</t>
  </si>
  <si>
    <t>UIIC23142991217150073</t>
  </si>
  <si>
    <t>2218002824P1018624910300024003</t>
  </si>
  <si>
    <t>V Karthik</t>
  </si>
  <si>
    <t>UIIC23142991217150111</t>
  </si>
  <si>
    <t>2218002824P1018624910300024101</t>
  </si>
  <si>
    <t>v.karthik@teamcomputers.com</t>
  </si>
  <si>
    <t>UIIC23142991217150112</t>
  </si>
  <si>
    <t>2218002824P1018624910300024202</t>
  </si>
  <si>
    <t>G Vijendran</t>
  </si>
  <si>
    <t>4/30/1965</t>
  </si>
  <si>
    <t>Akash Ashok Mahadik</t>
  </si>
  <si>
    <t>UIIC23142991217150251</t>
  </si>
  <si>
    <t>2218002824P1018624910300024301</t>
  </si>
  <si>
    <t>akash.mahadik@teamcomputers.com</t>
  </si>
  <si>
    <t>Akash Bhushan Chaudhary</t>
  </si>
  <si>
    <t>UIIC23142991217160873</t>
  </si>
  <si>
    <t>2218002824P1018624910300024403</t>
  </si>
  <si>
    <t>Renu Chaudhary</t>
  </si>
  <si>
    <t>akash.chaudhary@teamcomputers.com</t>
  </si>
  <si>
    <t>Ramashish Ambika Chauhan</t>
  </si>
  <si>
    <t>UIIC23142991217160881</t>
  </si>
  <si>
    <t>2218002824P1018624910300024501</t>
  </si>
  <si>
    <t>ramashish.Chauhan@teamcomputers.com</t>
  </si>
  <si>
    <t>9/27/1999</t>
  </si>
  <si>
    <t>UIIC23142991217160882</t>
  </si>
  <si>
    <t>2218002824P1018624910300024602</t>
  </si>
  <si>
    <t>Ambika Vishwanath Chauhan</t>
  </si>
  <si>
    <t>UIIC23142991217160883</t>
  </si>
  <si>
    <t>2218002824P1018624910300024703</t>
  </si>
  <si>
    <t>Kamlidevi Ambika Chauhan</t>
  </si>
  <si>
    <t>Sarthak Kumar Singh</t>
  </si>
  <si>
    <t>UIIC23142991217160891</t>
  </si>
  <si>
    <t>2218002824P1018624910300024801</t>
  </si>
  <si>
    <t>sarthak.kumar@teamcomputers.com</t>
  </si>
  <si>
    <t>10/25/1999</t>
  </si>
  <si>
    <t>UIIC23142991217160892</t>
  </si>
  <si>
    <t>2218002824P1018624910300024902</t>
  </si>
  <si>
    <t>Rajesh Kumar Singh</t>
  </si>
  <si>
    <t>11/15/1968</t>
  </si>
  <si>
    <t>UIIC23142991217160893</t>
  </si>
  <si>
    <t>2218002824P1018624910300025003</t>
  </si>
  <si>
    <t>Meena Kumari</t>
  </si>
  <si>
    <t>Ganesh Raju Jakkam</t>
  </si>
  <si>
    <t>UIIC23142991217160951</t>
  </si>
  <si>
    <t>2218002824P1018624910300025101</t>
  </si>
  <si>
    <t>ga***********@teamcomputers.com,ganesh.jakkam@teamcomputers.com</t>
  </si>
  <si>
    <t>2/28/1995</t>
  </si>
  <si>
    <t>UIIC23142991217160952</t>
  </si>
  <si>
    <t>2218002824P1018624910300025202</t>
  </si>
  <si>
    <t>Raju Jakkam</t>
  </si>
  <si>
    <t>UIIC23142991217160953</t>
  </si>
  <si>
    <t>2218002824P1018624910300025303</t>
  </si>
  <si>
    <t>Dilleshwari Jakkam</t>
  </si>
  <si>
    <t>Nilesh Nandkumar Chinchkar</t>
  </si>
  <si>
    <t>UIIC23142991217160961</t>
  </si>
  <si>
    <t>2218002824P1018624910300025401</t>
  </si>
  <si>
    <t>nilesh.chinchkar@teamcomputers.com</t>
  </si>
  <si>
    <t>Rajendrakumar Mangesh Shetye</t>
  </si>
  <si>
    <t>UIIC23142991217169731</t>
  </si>
  <si>
    <t>2218002824P1018624910300025501</t>
  </si>
  <si>
    <t>rajendrakumar.s@teamcomputers.com</t>
  </si>
  <si>
    <t>5/31/1995</t>
  </si>
  <si>
    <t>UIIC23142991217169732</t>
  </si>
  <si>
    <t>2218002824P1018624910300025602</t>
  </si>
  <si>
    <t>Manali Mangesh Shetye</t>
  </si>
  <si>
    <t>1/26/1960</t>
  </si>
  <si>
    <t>Ashraf Iqbal Amdawadi</t>
  </si>
  <si>
    <t>UIIC23142991217169761</t>
  </si>
  <si>
    <t>2218002824P1018624910300025701</t>
  </si>
  <si>
    <t>ashraf.amdawadi@teamcomputers.com.com</t>
  </si>
  <si>
    <t>UIIC23142991217169762</t>
  </si>
  <si>
    <t>2218002824P1018624910300025802</t>
  </si>
  <si>
    <t>Iqbal Amdawadi</t>
  </si>
  <si>
    <t>UIIC23142991217169763</t>
  </si>
  <si>
    <t>2218002824P1018624910300025903</t>
  </si>
  <si>
    <t>Rabia Amdawadi</t>
  </si>
  <si>
    <t>Prashant Sinha</t>
  </si>
  <si>
    <t>UIIC23142991217169771</t>
  </si>
  <si>
    <t>2218002824P1018624910300026001</t>
  </si>
  <si>
    <t>prashant.sinha@teamcomputers.com</t>
  </si>
  <si>
    <t>UIIC23142991217169772</t>
  </si>
  <si>
    <t>2218002824P1018624910300026102</t>
  </si>
  <si>
    <t>Subhash Kumar Sinha</t>
  </si>
  <si>
    <t>UIIC23142991217169773</t>
  </si>
  <si>
    <t>2218002824P1018624910300026203</t>
  </si>
  <si>
    <t>Nutan Sinha</t>
  </si>
  <si>
    <t>Sheshnath Ramesh Kamble</t>
  </si>
  <si>
    <t>UIIC23142991217169841</t>
  </si>
  <si>
    <t>2218002824P1018624910300026301</t>
  </si>
  <si>
    <t>sheshnath.kamble@teamcomputers.com</t>
  </si>
  <si>
    <t>1/21/1999</t>
  </si>
  <si>
    <t>UIIC23142991217169842</t>
  </si>
  <si>
    <t>2218002824P1018624910300026402</t>
  </si>
  <si>
    <t>Ramesh Rohidas Kamble</t>
  </si>
  <si>
    <t>UIIC23142991217169843</t>
  </si>
  <si>
    <t>2218002824P1018624910300026503</t>
  </si>
  <si>
    <t>Umita Ramesh Kamble</t>
  </si>
  <si>
    <t>Arunachalam A</t>
  </si>
  <si>
    <t>UIIC23142991217169851</t>
  </si>
  <si>
    <t>2218002824P1018624910300026601</t>
  </si>
  <si>
    <t>arunachalam.a@teamcomputers.com</t>
  </si>
  <si>
    <t>2/20/1997</t>
  </si>
  <si>
    <t>UIIC23142991217169852</t>
  </si>
  <si>
    <t>2218002824P1018624910300026702</t>
  </si>
  <si>
    <t>Arokiya Samy</t>
  </si>
  <si>
    <t>UIIC23142991217169853</t>
  </si>
  <si>
    <t>2218002824P1018624910300026803</t>
  </si>
  <si>
    <t>Selva Mery</t>
  </si>
  <si>
    <t>8/25/1974</t>
  </si>
  <si>
    <t>Bipin Kumar Mishra</t>
  </si>
  <si>
    <t>UIIC23142991217169881</t>
  </si>
  <si>
    <t>2218002824P1018624910300026901</t>
  </si>
  <si>
    <t>bipin.mishra@teamcomputers.com</t>
  </si>
  <si>
    <t>1/13/1996</t>
  </si>
  <si>
    <t>UIIC23142991217169882</t>
  </si>
  <si>
    <t>2218002824P1018624910300027002</t>
  </si>
  <si>
    <t>Omkar Mishra</t>
  </si>
  <si>
    <t>1/23/1972</t>
  </si>
  <si>
    <t>UIIC23142991217169883</t>
  </si>
  <si>
    <t>2218002824P1018624910300027103</t>
  </si>
  <si>
    <t>Gaura Devi</t>
  </si>
  <si>
    <t>1/23/1975</t>
  </si>
  <si>
    <t>Abhijeet Giri</t>
  </si>
  <si>
    <t>UIIC23142991217169941</t>
  </si>
  <si>
    <t>2218002824P1018624910300027201</t>
  </si>
  <si>
    <t>abhijeet.giri@teamcomputers.com</t>
  </si>
  <si>
    <t>8/14/1997</t>
  </si>
  <si>
    <t>UIIC23142991217169942</t>
  </si>
  <si>
    <t>2218002824P1018624910300027302</t>
  </si>
  <si>
    <t>Sanjay Giri</t>
  </si>
  <si>
    <t>9/13/1972</t>
  </si>
  <si>
    <t>Vishal Manav</t>
  </si>
  <si>
    <t>UIIC23142991217170021</t>
  </si>
  <si>
    <t>2218002824P1018624910300027401</t>
  </si>
  <si>
    <t>vishal.manav@teamcomputers.com</t>
  </si>
  <si>
    <t>10/20/1997</t>
  </si>
  <si>
    <t>UIIC23142991217170022</t>
  </si>
  <si>
    <t>2218002824P1018624910300027502</t>
  </si>
  <si>
    <t>Anurag Manav</t>
  </si>
  <si>
    <t>UIIC23142991217170023</t>
  </si>
  <si>
    <t>2218002824P1018624910300027603</t>
  </si>
  <si>
    <t>Gitika Devi</t>
  </si>
  <si>
    <t>Tanu Malik</t>
  </si>
  <si>
    <t>UIIC23142991217170041</t>
  </si>
  <si>
    <t>2218002824P1018624910300027701</t>
  </si>
  <si>
    <t>tanu.malik@teamcomputers.com</t>
  </si>
  <si>
    <t>3/18/1998</t>
  </si>
  <si>
    <t>UIIC23142991217170042</t>
  </si>
  <si>
    <t>2218002824P1018624910300027802</t>
  </si>
  <si>
    <t>Dinesh Malik</t>
  </si>
  <si>
    <t>UIIC23142991217170043</t>
  </si>
  <si>
    <t>2218002824P1018624910300027903</t>
  </si>
  <si>
    <t>Ritu Malik</t>
  </si>
  <si>
    <t>2/21/1964</t>
  </si>
  <si>
    <t>Sumit Prakash Masurkar</t>
  </si>
  <si>
    <t>UIIC23142991217170061</t>
  </si>
  <si>
    <t>2218002824P1018624910300028001</t>
  </si>
  <si>
    <t>sumit.masurkar@teamcomputers.com</t>
  </si>
  <si>
    <t>10/22/1996</t>
  </si>
  <si>
    <t>UIIC23142991217170062</t>
  </si>
  <si>
    <t>2218002824P1018624910300028102</t>
  </si>
  <si>
    <t>Prakash Masurkar</t>
  </si>
  <si>
    <t>3/31/1965</t>
  </si>
  <si>
    <t>Mohit</t>
  </si>
  <si>
    <t>UIIC23142991217175021</t>
  </si>
  <si>
    <t>2218002824P1018624910300028201</t>
  </si>
  <si>
    <t>mohit.shrivastava@teamcomputers.com</t>
  </si>
  <si>
    <t>5/18/1999</t>
  </si>
  <si>
    <t>UIIC23142991217175022</t>
  </si>
  <si>
    <t>2218002824P1018624910300028302</t>
  </si>
  <si>
    <t>Yogendra Kumar</t>
  </si>
  <si>
    <t>UIIC23142991217175023</t>
  </si>
  <si>
    <t>2218002824P1018624910300028403</t>
  </si>
  <si>
    <t>Mohini</t>
  </si>
  <si>
    <t>Vanshika Kesari</t>
  </si>
  <si>
    <t>UIIC23142991217175031</t>
  </si>
  <si>
    <t>2218002824P1018624910300028501</t>
  </si>
  <si>
    <t>vanshika.kesari@teamcomputers.com</t>
  </si>
  <si>
    <t>UIIC23142991217175032</t>
  </si>
  <si>
    <t>2218002824P1018624910300028602</t>
  </si>
  <si>
    <t>Alok Kesari</t>
  </si>
  <si>
    <t>5/25/1974</t>
  </si>
  <si>
    <t>UIIC23142991217175033</t>
  </si>
  <si>
    <t>2218002824P1018624910300028703</t>
  </si>
  <si>
    <t>Ruby Kesari</t>
  </si>
  <si>
    <t>Satyam Singh</t>
  </si>
  <si>
    <t>UIIC23142991217175051</t>
  </si>
  <si>
    <t>2218002824P1018624910300028801</t>
  </si>
  <si>
    <t>satyam.singh@teamcomputers.com</t>
  </si>
  <si>
    <t>9/22/1993</t>
  </si>
  <si>
    <t>UIIC23142991217175052</t>
  </si>
  <si>
    <t>2218002824P1018624910300028902</t>
  </si>
  <si>
    <t>Subhash Singh</t>
  </si>
  <si>
    <t>UIIC23142991217175053</t>
  </si>
  <si>
    <t>2218002824P1018624910300029003</t>
  </si>
  <si>
    <t>Susheela Singh</t>
  </si>
  <si>
    <t>Devika Madaan</t>
  </si>
  <si>
    <t>UIIC23142991217175081</t>
  </si>
  <si>
    <t>2218002824P1018624910300029101</t>
  </si>
  <si>
    <t>devika.madaan@teamcomputers.com</t>
  </si>
  <si>
    <t>7/25/1997</t>
  </si>
  <si>
    <t>UIIC23142991217175082</t>
  </si>
  <si>
    <t>2218002824P1018624910300029202</t>
  </si>
  <si>
    <t>Mr Bharat Bhushan</t>
  </si>
  <si>
    <t>8/24/1969</t>
  </si>
  <si>
    <t>UIIC23142991217175083</t>
  </si>
  <si>
    <t>2218002824P1018624910300029303</t>
  </si>
  <si>
    <t>Mrs Neelu Madaan</t>
  </si>
  <si>
    <t>11/26/1971</t>
  </si>
  <si>
    <t>Sejal Verma</t>
  </si>
  <si>
    <t>UIIC23142991217175091</t>
  </si>
  <si>
    <t>2218002824P1018624910300029401</t>
  </si>
  <si>
    <t>sejal.verma@teamcomputers.com</t>
  </si>
  <si>
    <t>UIIC23142991217175092</t>
  </si>
  <si>
    <t>2218002824P1018624910300029502</t>
  </si>
  <si>
    <t>Manish Verma</t>
  </si>
  <si>
    <t>Amrit Jaiswal</t>
  </si>
  <si>
    <t>UIIC23142991217175101</t>
  </si>
  <si>
    <t>2218002824P1018624910300029601</t>
  </si>
  <si>
    <t>amrit.jaiswal@teamcomputers.com</t>
  </si>
  <si>
    <t>UIIC23142991217175102</t>
  </si>
  <si>
    <t>2218002824P1018624910300029702</t>
  </si>
  <si>
    <t>Arvind Kumar Jaiswal</t>
  </si>
  <si>
    <t>UIIC23142991217175103</t>
  </si>
  <si>
    <t>2218002824P1018624910300029803</t>
  </si>
  <si>
    <t>Usha Rani</t>
  </si>
  <si>
    <t>Farhan Asad</t>
  </si>
  <si>
    <t>UIIC23142991217175111</t>
  </si>
  <si>
    <t>2218002824P1018624910300029901</t>
  </si>
  <si>
    <t>farhan.asad@teamcomputers.com</t>
  </si>
  <si>
    <t>6/15/2001</t>
  </si>
  <si>
    <t>UIIC23142991217175112</t>
  </si>
  <si>
    <t>2218002824P1018624910300030002</t>
  </si>
  <si>
    <t>Ajmeree Khatoon</t>
  </si>
  <si>
    <t>Prasad Ashok Pawar</t>
  </si>
  <si>
    <t>UIIC23142991217175121</t>
  </si>
  <si>
    <t>2218002824P1018624910300030101</t>
  </si>
  <si>
    <t>prasad.pawar@teamcomputers.com</t>
  </si>
  <si>
    <t>8/13/2000</t>
  </si>
  <si>
    <t>UIIC23142991217175122</t>
  </si>
  <si>
    <t>2218002824P1018624910300030202</t>
  </si>
  <si>
    <t>Ashok Bikaji Pawar</t>
  </si>
  <si>
    <t>5/28/1958</t>
  </si>
  <si>
    <t>UIIC23142991217175123</t>
  </si>
  <si>
    <t>2218002824P1018624910300030303</t>
  </si>
  <si>
    <t>Vaishali Ashok Pawar</t>
  </si>
  <si>
    <t>Abhishek Dubey</t>
  </si>
  <si>
    <t>UIIC23142991217175171</t>
  </si>
  <si>
    <t>2218002824P1018624910300030401</t>
  </si>
  <si>
    <t>abhishek.dubey@teamcomputers.com</t>
  </si>
  <si>
    <t>UIIC23142991217175172</t>
  </si>
  <si>
    <t>2218002824P1018624910300030502</t>
  </si>
  <si>
    <t>Kaliprasad Dubey</t>
  </si>
  <si>
    <t>UIIC23142991217175173</t>
  </si>
  <si>
    <t>2218002824P1018624910300030603</t>
  </si>
  <si>
    <t>Rekha Dubey</t>
  </si>
  <si>
    <t>Ajay Kumar</t>
  </si>
  <si>
    <t>UIIC23142991217175181</t>
  </si>
  <si>
    <t>2218002824P1018624910300030701</t>
  </si>
  <si>
    <t>ajay.17518@teamcomputers.com</t>
  </si>
  <si>
    <t>UIIC23142991217175182</t>
  </si>
  <si>
    <t>2218002824P1018624910300030802</t>
  </si>
  <si>
    <t>Dindigala Narayana</t>
  </si>
  <si>
    <t>9/14/1972</t>
  </si>
  <si>
    <t>UIIC23142991217181232</t>
  </si>
  <si>
    <t>2218002824P1018624910300030902</t>
  </si>
  <si>
    <t>Arbind Kumar</t>
  </si>
  <si>
    <t>UIIC23142991217181233</t>
  </si>
  <si>
    <t>2218002824P1018624910300031003</t>
  </si>
  <si>
    <t>Neelam Gupta</t>
  </si>
  <si>
    <t>Kotluru Chinna Hussain</t>
  </si>
  <si>
    <t>UIIC23142991217181271</t>
  </si>
  <si>
    <t>2218002824P1018624910300031101</t>
  </si>
  <si>
    <t>hussain.18127@teamcomputers.com</t>
  </si>
  <si>
    <t>UIIC23142991217181272</t>
  </si>
  <si>
    <t>2218002824P1018624910300031202</t>
  </si>
  <si>
    <t>Kotluru Hussian</t>
  </si>
  <si>
    <t>Ashutosh Vinayakarao Mahalle</t>
  </si>
  <si>
    <t>UIIC23142991217181391</t>
  </si>
  <si>
    <t>2218002824P1018624910300031301</t>
  </si>
  <si>
    <t>ashutosh.18139@teamcomputers.com</t>
  </si>
  <si>
    <t>8/25/1992</t>
  </si>
  <si>
    <t>UIIC23142991217181392</t>
  </si>
  <si>
    <t>2218002824P1018624910300031402</t>
  </si>
  <si>
    <t>Vinayak Panjabrao Mahalle</t>
  </si>
  <si>
    <t>UIIC23142991217181393</t>
  </si>
  <si>
    <t>2218002824P1018624910300031503</t>
  </si>
  <si>
    <t>Jyotsna Vinayakrao Mahalle</t>
  </si>
  <si>
    <t>Naresh Kumar Yadav H</t>
  </si>
  <si>
    <t>UIIC23142991217181401</t>
  </si>
  <si>
    <t>2218002824P1018624910300031601</t>
  </si>
  <si>
    <t>Naresh.y@teamcomputers.com</t>
  </si>
  <si>
    <t>12/17/1998</t>
  </si>
  <si>
    <t>UIIC23142991217181402</t>
  </si>
  <si>
    <t>2218002824P1018624910300031702</t>
  </si>
  <si>
    <t>E Harikrishnan</t>
  </si>
  <si>
    <t>UIIC23142991217181403</t>
  </si>
  <si>
    <t>2218002824P1018624910300031803</t>
  </si>
  <si>
    <t>H Manjula</t>
  </si>
  <si>
    <t>12/18/1972</t>
  </si>
  <si>
    <t>Amber Bilal</t>
  </si>
  <si>
    <t>UIIC23142991217181431</t>
  </si>
  <si>
    <t>2218002824P1018624910300031901</t>
  </si>
  <si>
    <t>amber.b@teamcomputers.com</t>
  </si>
  <si>
    <t>7/25/2001</t>
  </si>
  <si>
    <t>UIIC23142991217181432</t>
  </si>
  <si>
    <t>2218002824P1018624910300032002</t>
  </si>
  <si>
    <t>Bilal Ahmad Bhat</t>
  </si>
  <si>
    <t>UIIC23142991217181433</t>
  </si>
  <si>
    <t>2218002824P1018624910300032103</t>
  </si>
  <si>
    <t>Asma Bilal</t>
  </si>
  <si>
    <t>Akash Kumar</t>
  </si>
  <si>
    <t>UIIC23142991217181481</t>
  </si>
  <si>
    <t>2218002824P1018624910300032201</t>
  </si>
  <si>
    <t>akash.18148@teamcomputers.com</t>
  </si>
  <si>
    <t>7/16/1995</t>
  </si>
  <si>
    <t>UIIC23142991217181482</t>
  </si>
  <si>
    <t>2218002824P1018624910300032302</t>
  </si>
  <si>
    <t>Narendra Kumar</t>
  </si>
  <si>
    <t>UIIC23142991217181483</t>
  </si>
  <si>
    <t>2218002824P1018624910300032403</t>
  </si>
  <si>
    <t>Pushpa Devi</t>
  </si>
  <si>
    <t>Devendra Pratap Singh</t>
  </si>
  <si>
    <t>UIIC23142991217181501</t>
  </si>
  <si>
    <t>2218002824P1018624910300032501</t>
  </si>
  <si>
    <t>devendra.18150@teamcomputers.com</t>
  </si>
  <si>
    <t>UIIC23142991217181502</t>
  </si>
  <si>
    <t>2218002824P1018624910300032602</t>
  </si>
  <si>
    <t>Satish Kumar Singh</t>
  </si>
  <si>
    <t>11/14/1964</t>
  </si>
  <si>
    <t>UIIC23142991217181503</t>
  </si>
  <si>
    <t>2218002824P1018624910300032703</t>
  </si>
  <si>
    <t>Anjali Singh</t>
  </si>
  <si>
    <t>Suryansh Singh Yadav</t>
  </si>
  <si>
    <t>UIIC23142991217181541</t>
  </si>
  <si>
    <t>2218002824P1018624910300032801</t>
  </si>
  <si>
    <t>suryansh.singh@teamcomputers.com</t>
  </si>
  <si>
    <t>7/23/2000</t>
  </si>
  <si>
    <t>UIIC23142991217181542</t>
  </si>
  <si>
    <t>2218002824P1018624910300032902</t>
  </si>
  <si>
    <t>Anupama Yadav</t>
  </si>
  <si>
    <t>Aditya Shukla</t>
  </si>
  <si>
    <t>UIIC23142991217181551</t>
  </si>
  <si>
    <t>2218002824P1018624910300033001</t>
  </si>
  <si>
    <t>aditya.shukla@teamcomputers.com</t>
  </si>
  <si>
    <t>UIIC23142991217181552</t>
  </si>
  <si>
    <t>2218002824P1018624910300033102</t>
  </si>
  <si>
    <t>Rajeev Shukla</t>
  </si>
  <si>
    <t>11/14/1976</t>
  </si>
  <si>
    <t>UIIC23142991217181553</t>
  </si>
  <si>
    <t>2218002824P1018624910300033203</t>
  </si>
  <si>
    <t>Vinita Shukla</t>
  </si>
  <si>
    <t>Adarsh Singh</t>
  </si>
  <si>
    <t>UIIC23142991217181561</t>
  </si>
  <si>
    <t>2218002824P1018624910300033301</t>
  </si>
  <si>
    <t>adarsh.singh@teamcomputers.com</t>
  </si>
  <si>
    <t>UIIC23142991217181562</t>
  </si>
  <si>
    <t>2218002824P1018624910300033402</t>
  </si>
  <si>
    <t>Raj Kumar Singh</t>
  </si>
  <si>
    <t>3/25/1969</t>
  </si>
  <si>
    <t>Chetna Madaan</t>
  </si>
  <si>
    <t>UIIC23142991217181571</t>
  </si>
  <si>
    <t>2218002824P1018624910300033501</t>
  </si>
  <si>
    <t>chetna.madaan@teamcomputers.com</t>
  </si>
  <si>
    <t>6/19/1998</t>
  </si>
  <si>
    <t>UIIC23142991217185612</t>
  </si>
  <si>
    <t>2218002824P1018624910300033602</t>
  </si>
  <si>
    <t>Harjeet Kaur</t>
  </si>
  <si>
    <t>Ankur Sharma</t>
  </si>
  <si>
    <t>UIIC23142991217185631</t>
  </si>
  <si>
    <t>2218002824P1018624910300033701</t>
  </si>
  <si>
    <t>ankur.18563@teamcomputers.com</t>
  </si>
  <si>
    <t>8/22/1992</t>
  </si>
  <si>
    <t>4/27/2024</t>
  </si>
  <si>
    <t>Add Ticket no 9246563 mail Sumit dt-27-04-2024</t>
  </si>
  <si>
    <t>UIIC23142991217185632</t>
  </si>
  <si>
    <t>2218002824P1018624910300033802</t>
  </si>
  <si>
    <t>3/15/1967</t>
  </si>
  <si>
    <t>Muskan Chitkara</t>
  </si>
  <si>
    <t>UIIC23142991217185651</t>
  </si>
  <si>
    <t>2218002824P1018624910300033901</t>
  </si>
  <si>
    <t>muskan.chitkara@teamcomputers.com</t>
  </si>
  <si>
    <t>11/21/1999</t>
  </si>
  <si>
    <t>UIIC23142991217185652</t>
  </si>
  <si>
    <t>2218002824P1018624910300034002</t>
  </si>
  <si>
    <t>Sanjiv Chitkara</t>
  </si>
  <si>
    <t>UIIC23142991217185653</t>
  </si>
  <si>
    <t>2218002824P1018624910300034103</t>
  </si>
  <si>
    <t>Vimmi Chitkara</t>
  </si>
  <si>
    <t>Aditi Ashok Pawar</t>
  </si>
  <si>
    <t>UIIC23142991217185701</t>
  </si>
  <si>
    <t>2218002824P1018624910300034201</t>
  </si>
  <si>
    <t>aditi.pawar@teamcomputers.com</t>
  </si>
  <si>
    <t>UIIC23142991217185702</t>
  </si>
  <si>
    <t>2218002824P1018624910300034302</t>
  </si>
  <si>
    <t>Ashok Pawar</t>
  </si>
  <si>
    <t>UIIC23142991217185703</t>
  </si>
  <si>
    <t>2218002824P1018624910300034403</t>
  </si>
  <si>
    <t>Ashwini Pawar</t>
  </si>
  <si>
    <t>Dharmesh Rashmin Shah</t>
  </si>
  <si>
    <t>UIIC23142991217185711</t>
  </si>
  <si>
    <t>2218002824P1018624910300034501</t>
  </si>
  <si>
    <t>dharmesh.shah@teamcomputers.com</t>
  </si>
  <si>
    <t>10/19/1996</t>
  </si>
  <si>
    <t>UIIC23142991217185712</t>
  </si>
  <si>
    <t>2218002824P1018624910300034602</t>
  </si>
  <si>
    <t>Rashmin</t>
  </si>
  <si>
    <t>9/28/1965</t>
  </si>
  <si>
    <t>UIIC23142991217185713</t>
  </si>
  <si>
    <t>2218002824P1018624910300034703</t>
  </si>
  <si>
    <t>Rachana</t>
  </si>
  <si>
    <t>7/24/1968</t>
  </si>
  <si>
    <t>Amrendra Mishra</t>
  </si>
  <si>
    <t>UIIC23142991217185731</t>
  </si>
  <si>
    <t>2218002824P1018624910300034801</t>
  </si>
  <si>
    <t>amrendra.mishra@teamcomputers.com</t>
  </si>
  <si>
    <t>UIIC23142991217185732</t>
  </si>
  <si>
    <t>2218002824P1018624910300034902</t>
  </si>
  <si>
    <t>Jitendra Nath Mishra</t>
  </si>
  <si>
    <t>Suraj Pradeep Goswami</t>
  </si>
  <si>
    <t>UIIC23142991217185801</t>
  </si>
  <si>
    <t>2218002824P1018624910300035001</t>
  </si>
  <si>
    <t>su*********@teamcomputers.com,suraj.18580@teamcomputers.com</t>
  </si>
  <si>
    <t>3/21/1997</t>
  </si>
  <si>
    <t>UIIC23142991217185802</t>
  </si>
  <si>
    <t>2218002824P1018624910300035102</t>
  </si>
  <si>
    <t>Pradip Vishwanath Goswami</t>
  </si>
  <si>
    <t>UIIC23142991217185803</t>
  </si>
  <si>
    <t>2218002824P1018624910300035203</t>
  </si>
  <si>
    <t>Bulbul Devi Pradeep Goswami</t>
  </si>
  <si>
    <t>Age corr as par Endo no 14 , DOB corrected as per mail from Sumit Dt-23-07-2024 Ticket no 11039262</t>
  </si>
  <si>
    <t>Santosh Kumar Rout</t>
  </si>
  <si>
    <t>UIIC23142991217185811</t>
  </si>
  <si>
    <t>2218002824P1018624910300035301</t>
  </si>
  <si>
    <t>santosh.18581@teamcomputers.com</t>
  </si>
  <si>
    <t>6/15/1997</t>
  </si>
  <si>
    <t>UIIC23142991217185812</t>
  </si>
  <si>
    <t>2218002824P1018624910300035402</t>
  </si>
  <si>
    <t>Sarat Kumar Rout</t>
  </si>
  <si>
    <t>UIIC23142991217185813</t>
  </si>
  <si>
    <t>2218002824P1018624910300035503</t>
  </si>
  <si>
    <t>Kanaklata</t>
  </si>
  <si>
    <t>Mohd Niyaz</t>
  </si>
  <si>
    <t>UIIC23142991217185821</t>
  </si>
  <si>
    <t>2218002824P1018624910300035601</t>
  </si>
  <si>
    <t>mohd.18582@teamcomputers.com</t>
  </si>
  <si>
    <t>UIIC23142991217185822</t>
  </si>
  <si>
    <t>2218002824P1018624910300035702</t>
  </si>
  <si>
    <t>Saliya Begum</t>
  </si>
  <si>
    <t>12/20/1970</t>
  </si>
  <si>
    <t>Satyam Garg</t>
  </si>
  <si>
    <t>UIIC23142991217185841</t>
  </si>
  <si>
    <t>2218002824P1018624910300035801</t>
  </si>
  <si>
    <t>satyam.18584@teamcomputers.com</t>
  </si>
  <si>
    <t>8/29/1998</t>
  </si>
  <si>
    <t>UIIC23142991217185842</t>
  </si>
  <si>
    <t>2218002824P1018624910300035902</t>
  </si>
  <si>
    <t>Anuj Kumar Garg</t>
  </si>
  <si>
    <t>UIIC23142991217185843</t>
  </si>
  <si>
    <t>2218002824P1018624910300036003</t>
  </si>
  <si>
    <t>Radha Garg</t>
  </si>
  <si>
    <t>C J Darshan Reddy</t>
  </si>
  <si>
    <t>UIIC23142991217185861</t>
  </si>
  <si>
    <t>2218002824P1018624910300036101</t>
  </si>
  <si>
    <t>dharsha.18586@teamcomputers.com</t>
  </si>
  <si>
    <t>UIIC23142991217185862</t>
  </si>
  <si>
    <t>2218002824P1018624910300036202</t>
  </si>
  <si>
    <t>C B Jayarama Reddy</t>
  </si>
  <si>
    <t>9/15/1969</t>
  </si>
  <si>
    <t>Rishabh Kumar Sinha</t>
  </si>
  <si>
    <t>UIIC23142991217189831</t>
  </si>
  <si>
    <t>2218002824P1018624910300036301</t>
  </si>
  <si>
    <t>rishabh.18983@teamcomputers.com</t>
  </si>
  <si>
    <t>UIIC23142991217189832</t>
  </si>
  <si>
    <t>2218002824P1018624910300036402</t>
  </si>
  <si>
    <t>Pramod Kumar Sinha</t>
  </si>
  <si>
    <t>Ankesh Pandey</t>
  </si>
  <si>
    <t>UIIC23142991217189861</t>
  </si>
  <si>
    <t>2218002824P1018624910300036501</t>
  </si>
  <si>
    <t>ankesh.18986@teamcomputers.com</t>
  </si>
  <si>
    <t>4/15/1995</t>
  </si>
  <si>
    <t>UIIC23142991217189862</t>
  </si>
  <si>
    <t>2218002824P1018624910300036602</t>
  </si>
  <si>
    <t>Mahakali Prasad Pandey</t>
  </si>
  <si>
    <t>Yesuraj</t>
  </si>
  <si>
    <t>UIIC23142991217189871</t>
  </si>
  <si>
    <t>2218002824P1018624910300036701</t>
  </si>
  <si>
    <t>yesuraj.18987@teamcomputers.com</t>
  </si>
  <si>
    <t>4/24/1993</t>
  </si>
  <si>
    <t>UIIC23142991217189872</t>
  </si>
  <si>
    <t>2218002824P1018624910300036802</t>
  </si>
  <si>
    <t>Parathappa</t>
  </si>
  <si>
    <t>Siddhi Satish Mhamunkar</t>
  </si>
  <si>
    <t>UIIC23142991217189881</t>
  </si>
  <si>
    <t>2218002824P1018624910300036901</t>
  </si>
  <si>
    <t>siddhi.18988@teamcomputers.com</t>
  </si>
  <si>
    <t>1/16/2003</t>
  </si>
  <si>
    <t>UIIC23142991217189882</t>
  </si>
  <si>
    <t>2218002824P1018624910300037002</t>
  </si>
  <si>
    <t>Sampada Satish Mhamunkar</t>
  </si>
  <si>
    <t>2/16/1978</t>
  </si>
  <si>
    <t>Saheli Das</t>
  </si>
  <si>
    <t>UIIC23142991217189891</t>
  </si>
  <si>
    <t>2218002824P1018624910300037101</t>
  </si>
  <si>
    <t>saheli.das@teamcomputers.com</t>
  </si>
  <si>
    <t>5/30/1992</t>
  </si>
  <si>
    <t>UIIC23142991217189892</t>
  </si>
  <si>
    <t>2218002824P1018624910300037202</t>
  </si>
  <si>
    <t>Ramesh Das</t>
  </si>
  <si>
    <t>Bhagyashri Popat Poman</t>
  </si>
  <si>
    <t>UIIC23142991217189901</t>
  </si>
  <si>
    <t>2218002824P1018624910300037301</t>
  </si>
  <si>
    <t>bhagyashri.18990@teamcomputers.com</t>
  </si>
  <si>
    <t>UIIC23142991217189902</t>
  </si>
  <si>
    <t>2218002824P1018624910300037402</t>
  </si>
  <si>
    <t>Popat Laxman Poman</t>
  </si>
  <si>
    <t>10/25/1961</t>
  </si>
  <si>
    <t>UIIC23142991217189903</t>
  </si>
  <si>
    <t>2218002824P1018624910300037503</t>
  </si>
  <si>
    <t>Sunita Popat Poman</t>
  </si>
  <si>
    <t>Lokesh Chandrakant Singh</t>
  </si>
  <si>
    <t>UIIC23142991217189911</t>
  </si>
  <si>
    <t>2218002824P1018624910300037601</t>
  </si>
  <si>
    <t>lokesh.18991@teamcomputers.com</t>
  </si>
  <si>
    <t>8/21/2000</t>
  </si>
  <si>
    <t>UIIC23142991217189912</t>
  </si>
  <si>
    <t>2218002824P1018624910300037702</t>
  </si>
  <si>
    <t>Chandrakant Singh</t>
  </si>
  <si>
    <t>Bhavesh Prajapati</t>
  </si>
  <si>
    <t>UIIC23142991217189941</t>
  </si>
  <si>
    <t>2218002824P1018624910300037801</t>
  </si>
  <si>
    <t>bhavesh.prajapati@teamcomputers.com</t>
  </si>
  <si>
    <t>UIIC23142991217189942</t>
  </si>
  <si>
    <t>2218002824P1018624910300037902</t>
  </si>
  <si>
    <t>Bachchoo Singh</t>
  </si>
  <si>
    <t>8/15/1970</t>
  </si>
  <si>
    <t>Paresh Ravindra Wakchaure</t>
  </si>
  <si>
    <t>UIIC23142991217189961</t>
  </si>
  <si>
    <t>2218002824P1018624910300038001</t>
  </si>
  <si>
    <t>paresh.wakchaure@teamcomputers.com</t>
  </si>
  <si>
    <t>7/22/1998</t>
  </si>
  <si>
    <t>UIIC23142991217189962</t>
  </si>
  <si>
    <t>2218002824P1018624910300038102</t>
  </si>
  <si>
    <t>Ravindra Laxman Wakchaure</t>
  </si>
  <si>
    <t>9/22/1963</t>
  </si>
  <si>
    <t>Mucharla Sai Prasad</t>
  </si>
  <si>
    <t>UIIC23142991217189981</t>
  </si>
  <si>
    <t>2218002824P1018624910300038201</t>
  </si>
  <si>
    <t>saiprasad.18998@teamcomputers.com</t>
  </si>
  <si>
    <t>8/19/1998</t>
  </si>
  <si>
    <t>UIIC23142991217189982</t>
  </si>
  <si>
    <t>2218002824P1018624910300038302</t>
  </si>
  <si>
    <t>Mucharla Vasantha</t>
  </si>
  <si>
    <t>Arun Kumar D</t>
  </si>
  <si>
    <t>UIIC23142991217189991</t>
  </si>
  <si>
    <t>2218002824P1018624910300038401</t>
  </si>
  <si>
    <t>arun.18999@teamcomputers.com</t>
  </si>
  <si>
    <t>UIIC23142991217189992</t>
  </si>
  <si>
    <t>2218002824P1018624910300038502</t>
  </si>
  <si>
    <t>S Dharamraj</t>
  </si>
  <si>
    <t>UIIC23142991217189993</t>
  </si>
  <si>
    <t>2218002824P1018624910300038603</t>
  </si>
  <si>
    <t>D Ranjitha</t>
  </si>
  <si>
    <t>Pawan Kumar Yadav</t>
  </si>
  <si>
    <t>UIIC23142991217190001</t>
  </si>
  <si>
    <t>2218002824P1018624910300038701</t>
  </si>
  <si>
    <t>pawan.19000@teamcomputers.com</t>
  </si>
  <si>
    <t>UIIC23142991217190002</t>
  </si>
  <si>
    <t>2218002824P1018624910300038802</t>
  </si>
  <si>
    <t>Vijay Singh Yadav</t>
  </si>
  <si>
    <t>UIIC23142991217190003</t>
  </si>
  <si>
    <t>2218002824P1018624910300038903</t>
  </si>
  <si>
    <t>Asha Devi</t>
  </si>
  <si>
    <t>Ajay Kumar Peddinti</t>
  </si>
  <si>
    <t>UIIC23142991217109831</t>
  </si>
  <si>
    <t>2218002824P1018624910300039001</t>
  </si>
  <si>
    <t>ajay.peddinti@teamcomputers.com</t>
  </si>
  <si>
    <t>6/27/2001</t>
  </si>
  <si>
    <t>Prahish Ranjan Jena</t>
  </si>
  <si>
    <t>UIIC23142991217111071</t>
  </si>
  <si>
    <t>2218002824P1018624910300039101</t>
  </si>
  <si>
    <t>prahish.jena@teamcomputers.com</t>
  </si>
  <si>
    <t>UIIC23142991217111072</t>
  </si>
  <si>
    <t>2218002824P1018624910300039202</t>
  </si>
  <si>
    <t>Karuna Kar Jena</t>
  </si>
  <si>
    <t>Manish Mavi</t>
  </si>
  <si>
    <t>UIIC23142991217111591</t>
  </si>
  <si>
    <t>2218002824P1018624910300039301</t>
  </si>
  <si>
    <t>manish.mavi@teamcomputers.com</t>
  </si>
  <si>
    <t>4/18/1998</t>
  </si>
  <si>
    <t>Suraj Palande</t>
  </si>
  <si>
    <t>UIIC23142991217112751</t>
  </si>
  <si>
    <t>2218002824P1018624910300039401</t>
  </si>
  <si>
    <t>suraj.palande@teamcomputers.com</t>
  </si>
  <si>
    <t>1/18/1990</t>
  </si>
  <si>
    <t>Shakshi Varma</t>
  </si>
  <si>
    <t>UIIC23142991217113151</t>
  </si>
  <si>
    <t>2218002824P1018624910300039501</t>
  </si>
  <si>
    <t>shakshi.varma@teamcomputers.com</t>
  </si>
  <si>
    <t>Sharath Kumar</t>
  </si>
  <si>
    <t>UIIC23142991217113161</t>
  </si>
  <si>
    <t>2218002824P1018624910300039601</t>
  </si>
  <si>
    <t>sharath.kumar@teamcomputers.com</t>
  </si>
  <si>
    <t>9/26/1998</t>
  </si>
  <si>
    <t>Vinay Santosh Sanaboina</t>
  </si>
  <si>
    <t>UIIC23142991217113271</t>
  </si>
  <si>
    <t>2218002824P1018624910300039701</t>
  </si>
  <si>
    <t>vinaysantosh.s@teamcomputers.com</t>
  </si>
  <si>
    <t>UIIC23142991217113272</t>
  </si>
  <si>
    <t>2218002824P1018624910300039802</t>
  </si>
  <si>
    <t>Nageshwaerao Sanaboina</t>
  </si>
  <si>
    <t>UIIC23142991217113273</t>
  </si>
  <si>
    <t>2218002824P1018624910300039903</t>
  </si>
  <si>
    <t>Shrilaxmi Sanaboina</t>
  </si>
  <si>
    <t>Vinothkumar Sekar</t>
  </si>
  <si>
    <t>UIIC23142991217113881</t>
  </si>
  <si>
    <t>2218002824P1018624910300040001</t>
  </si>
  <si>
    <t>vinothkumar.s@teamcomputers.com</t>
  </si>
  <si>
    <t>7/27/1987</t>
  </si>
  <si>
    <t>Babita Sharma</t>
  </si>
  <si>
    <t>UIIC23142991217114241</t>
  </si>
  <si>
    <t>2218002824P1018624910300040101</t>
  </si>
  <si>
    <t>babita.sharma@teamcomputers.com</t>
  </si>
  <si>
    <t>8/20/1979</t>
  </si>
  <si>
    <t>UIIC23142991217114242</t>
  </si>
  <si>
    <t>2218002824P1018624910300040202</t>
  </si>
  <si>
    <t>Parveen Sharma</t>
  </si>
  <si>
    <t>Saurabh Porwal</t>
  </si>
  <si>
    <t>UIIC23142991217115191</t>
  </si>
  <si>
    <t>2218002824P1018624910300040301</t>
  </si>
  <si>
    <t>saurabh.porwal@teamcomputers.com</t>
  </si>
  <si>
    <t>7/25/1994</t>
  </si>
  <si>
    <t>Priya Singh</t>
  </si>
  <si>
    <t>UIIC23142991217115261</t>
  </si>
  <si>
    <t>2218002824P1018624910300040401</t>
  </si>
  <si>
    <t>warrantysupport@teamcomputers.com</t>
  </si>
  <si>
    <t>3/17/1995</t>
  </si>
  <si>
    <t>UIIC23142991217115262</t>
  </si>
  <si>
    <t>2218002824P1018624910300040502</t>
  </si>
  <si>
    <t>Balwant Sing</t>
  </si>
  <si>
    <t>UIIC23142991217115263</t>
  </si>
  <si>
    <t>2218002824P1018624910300040603</t>
  </si>
  <si>
    <t>Usha</t>
  </si>
  <si>
    <t>8/15/1974</t>
  </si>
  <si>
    <t>Faizal Sayed</t>
  </si>
  <si>
    <t>UIIC23142991217115641</t>
  </si>
  <si>
    <t>2218002824P1018624910300040701</t>
  </si>
  <si>
    <t>faizal.sayed@teamcomputers.com</t>
  </si>
  <si>
    <t>UIIC23142991217115642</t>
  </si>
  <si>
    <t>2218002824P1018624910300040802</t>
  </si>
  <si>
    <t>Mohammed Qaisar</t>
  </si>
  <si>
    <t>10/19/1956</t>
  </si>
  <si>
    <t>Abdul Entakhab Aalam Edreesi</t>
  </si>
  <si>
    <t>UIIC23142991217115671</t>
  </si>
  <si>
    <t>2218002824P1018624910300040901</t>
  </si>
  <si>
    <t>abdul.edreesi@teamcomputers.com</t>
  </si>
  <si>
    <t>8/22/1995</t>
  </si>
  <si>
    <t>UIIC23142991217115672</t>
  </si>
  <si>
    <t>2218002824P1018624910300041002</t>
  </si>
  <si>
    <t>Mohammad Jeelane</t>
  </si>
  <si>
    <t>UIIC23142991217115673</t>
  </si>
  <si>
    <t>2218002824P1018624910300041103</t>
  </si>
  <si>
    <t>Nazma Begum</t>
  </si>
  <si>
    <t>Vishal Kotian</t>
  </si>
  <si>
    <t>UIIC23142991217115931</t>
  </si>
  <si>
    <t>2218002824P1018624910300041201</t>
  </si>
  <si>
    <t>vishal.kotian@teamcomputers.com</t>
  </si>
  <si>
    <t>12/30/1994</t>
  </si>
  <si>
    <t>UIIC23142991217115932</t>
  </si>
  <si>
    <t>2218002824P1018624910300041302</t>
  </si>
  <si>
    <t>Balakrishna Kotian</t>
  </si>
  <si>
    <t>2/15/1958</t>
  </si>
  <si>
    <t>UIIC23142991217115933</t>
  </si>
  <si>
    <t>2218002824P1018624910300041403</t>
  </si>
  <si>
    <t>Jyoti Kotian</t>
  </si>
  <si>
    <t>Rajtillak Samantaray</t>
  </si>
  <si>
    <t>UIIC23142991217116261</t>
  </si>
  <si>
    <t>2218002824P1018624910300041501</t>
  </si>
  <si>
    <t>rajtillak.s@teamcomputers.com</t>
  </si>
  <si>
    <t>Aasim Faiz Ahmed Sarang</t>
  </si>
  <si>
    <t>UIIC23142991217116991</t>
  </si>
  <si>
    <t>2218002824P1018624910300041601</t>
  </si>
  <si>
    <t>aasim.faiz@teamcomputers.com</t>
  </si>
  <si>
    <t>UIIC23142991217150252</t>
  </si>
  <si>
    <t>2218002824P1018624910300041702</t>
  </si>
  <si>
    <t>Ashok Shivaji Mahadik</t>
  </si>
  <si>
    <t>12/15/1964</t>
  </si>
  <si>
    <t>Abhishek Gupta</t>
  </si>
  <si>
    <t>UIIC23142991217150441</t>
  </si>
  <si>
    <t>2218002824P1018624910300041801</t>
  </si>
  <si>
    <t>abhishek.g@teamcomputers.com</t>
  </si>
  <si>
    <t>9/27/1997</t>
  </si>
  <si>
    <t>UIIC23142991217150442</t>
  </si>
  <si>
    <t>2218002824P1018624910300041902</t>
  </si>
  <si>
    <t>Harish Gupta</t>
  </si>
  <si>
    <t>3/17/1969</t>
  </si>
  <si>
    <t>Vijay Ramashankar Maurya</t>
  </si>
  <si>
    <t>UIIC23142991217150451</t>
  </si>
  <si>
    <t>2218002824P1018624910300042001</t>
  </si>
  <si>
    <t>vijay.maurya@teamcomputers.com</t>
  </si>
  <si>
    <t>Sanket Sitaram Pokale</t>
  </si>
  <si>
    <t>UIIC23142991217150501</t>
  </si>
  <si>
    <t>2218002824P1018624910300042101</t>
  </si>
  <si>
    <t>sanket.pokale@teamcomputers.com</t>
  </si>
  <si>
    <t>6/30/1996</t>
  </si>
  <si>
    <t>UIIC23142991217150502</t>
  </si>
  <si>
    <t>2218002824P1018624910300042202</t>
  </si>
  <si>
    <t>Sitaram Vaman Pokale</t>
  </si>
  <si>
    <t>UIIC23142991217150503</t>
  </si>
  <si>
    <t>2218002824P1018624910300042303</t>
  </si>
  <si>
    <t>Suchita Sitaram Pokale</t>
  </si>
  <si>
    <t>Khushbu Kumari</t>
  </si>
  <si>
    <t>UIIC23142991217150511</t>
  </si>
  <si>
    <t>2218002824P1018624910300042401</t>
  </si>
  <si>
    <t>khushbu.kumari@teamcomputers.com</t>
  </si>
  <si>
    <t>UIIC23142991217150512</t>
  </si>
  <si>
    <t>2218002824P1018624910300042502</t>
  </si>
  <si>
    <t>Pramila Devi</t>
  </si>
  <si>
    <t>Ayushi Surana</t>
  </si>
  <si>
    <t>UIIC23142991217150571</t>
  </si>
  <si>
    <t>2218002824P1018624910300042601</t>
  </si>
  <si>
    <t>ayushi.surana@teamcomputers.com</t>
  </si>
  <si>
    <t>10/20/1998</t>
  </si>
  <si>
    <t>UIIC23142991217150572</t>
  </si>
  <si>
    <t>2218002824P1018624910300042702</t>
  </si>
  <si>
    <t>Sangeeta Surana</t>
  </si>
  <si>
    <t>9/28/1974</t>
  </si>
  <si>
    <t>Mayank Singh</t>
  </si>
  <si>
    <t>UIIC23142991217151001</t>
  </si>
  <si>
    <t>2218002824P1018624910300042801</t>
  </si>
  <si>
    <t>mayank.singh@teamcomputers.com</t>
  </si>
  <si>
    <t>UIIC23142991217151002</t>
  </si>
  <si>
    <t>2218002824P1018624910300042902</t>
  </si>
  <si>
    <t>Mrityunjay Kumar Singh</t>
  </si>
  <si>
    <t>Velmurugan M</t>
  </si>
  <si>
    <t>UIIC23142991217151071</t>
  </si>
  <si>
    <t>2218002824P1018624910300043001</t>
  </si>
  <si>
    <t>velmurugan.m@teamcomputers.com</t>
  </si>
  <si>
    <t>UIIC23142991217151072</t>
  </si>
  <si>
    <t>2218002824P1018624910300043102</t>
  </si>
  <si>
    <t>Mookan</t>
  </si>
  <si>
    <t>9/20/1966</t>
  </si>
  <si>
    <t>Ravi Kumar</t>
  </si>
  <si>
    <t>UIIC23142991217151131</t>
  </si>
  <si>
    <t>2218002824P1018624910300043201</t>
  </si>
  <si>
    <t>ravi.kumar@teamcomputers.com</t>
  </si>
  <si>
    <t>UIIC23142991217151132</t>
  </si>
  <si>
    <t>2218002824P1018624910300043302</t>
  </si>
  <si>
    <t>Amar Prasad</t>
  </si>
  <si>
    <t>UIIC23142991217151133</t>
  </si>
  <si>
    <t>2218002824P1018624910300043403</t>
  </si>
  <si>
    <t>Rita Devi</t>
  </si>
  <si>
    <t>Deeksha Tripathi</t>
  </si>
  <si>
    <t>UIIC23142991217151341</t>
  </si>
  <si>
    <t>2218002824P1018624910300043501</t>
  </si>
  <si>
    <t>Deeksha.Tripathi@teamcomputers.com</t>
  </si>
  <si>
    <t>1/29/2000</t>
  </si>
  <si>
    <t>UIIC23142991217151342</t>
  </si>
  <si>
    <t>2218002824P1018624910300043602</t>
  </si>
  <si>
    <t>Vineeta Tripathi</t>
  </si>
  <si>
    <t>Prince Jena</t>
  </si>
  <si>
    <t>UIIC23142991217151371</t>
  </si>
  <si>
    <t>2218002824P1018624910300043701</t>
  </si>
  <si>
    <t>prince.jena@teamcomputers.com</t>
  </si>
  <si>
    <t>UIIC23142991217151372</t>
  </si>
  <si>
    <t>2218002824P1018624910300043802</t>
  </si>
  <si>
    <t>Kanhu Charan Jena</t>
  </si>
  <si>
    <t>UIIC23142991217151373</t>
  </si>
  <si>
    <t>2218002824P1018624910300043903</t>
  </si>
  <si>
    <t>Golilata Jena</t>
  </si>
  <si>
    <t>Kirti Arora</t>
  </si>
  <si>
    <t>UIIC23142991217151531</t>
  </si>
  <si>
    <t>2218002824P1018624910300044001</t>
  </si>
  <si>
    <t>kirti.arora@teamcomputers.com</t>
  </si>
  <si>
    <t>8/18/1998</t>
  </si>
  <si>
    <t>UIIC23142991217151532</t>
  </si>
  <si>
    <t>2218002824P1018624910300044102</t>
  </si>
  <si>
    <t>Radhey Shyam</t>
  </si>
  <si>
    <t>UIIC23142991217151533</t>
  </si>
  <si>
    <t>2218002824P1018624910300044203</t>
  </si>
  <si>
    <t>Indu</t>
  </si>
  <si>
    <t>Rohit Singh Tomar</t>
  </si>
  <si>
    <t>UIIC23142991217151591</t>
  </si>
  <si>
    <t>2218002824P1018624910300044301</t>
  </si>
  <si>
    <t>rohit.15159@teamcomputers.com</t>
  </si>
  <si>
    <t>UIIC23142991217160962</t>
  </si>
  <si>
    <t>2218002824P1018624910300044402</t>
  </si>
  <si>
    <t>Surekha Nandkumar Chinchkar</t>
  </si>
  <si>
    <t>Amit Singh</t>
  </si>
  <si>
    <t>UIIC23142991217160971</t>
  </si>
  <si>
    <t>2218002824P1018624910300044501</t>
  </si>
  <si>
    <t>amit.16097@teamcomputers.com</t>
  </si>
  <si>
    <t>UIIC23142991217160972</t>
  </si>
  <si>
    <t>2218002824P1018624910300044602</t>
  </si>
  <si>
    <t>Bhagwan Singh</t>
  </si>
  <si>
    <t>5/19/1972</t>
  </si>
  <si>
    <t>UIIC23142991217160973</t>
  </si>
  <si>
    <t>2218002824P1018624910300044703</t>
  </si>
  <si>
    <t>Phyola Devi</t>
  </si>
  <si>
    <t>1/26/1976</t>
  </si>
  <si>
    <t>Pankaj Kholiya</t>
  </si>
  <si>
    <t>UIIC23142991217161041</t>
  </si>
  <si>
    <t>2218002824P1018624910300044801</t>
  </si>
  <si>
    <t>pankaj.kholiya@teamcomputers.com</t>
  </si>
  <si>
    <t>5/18/1993</t>
  </si>
  <si>
    <t>UIIC23142991217161042</t>
  </si>
  <si>
    <t>2218002824P1018624910300044902</t>
  </si>
  <si>
    <t>Harish Chandra Kholiya</t>
  </si>
  <si>
    <t>11/20/1952</t>
  </si>
  <si>
    <t>Rishi Kumar</t>
  </si>
  <si>
    <t>UIIC23142991217161111</t>
  </si>
  <si>
    <t>2218002824P1018624910300045001</t>
  </si>
  <si>
    <t>rishi.16111@teamcomputers.com</t>
  </si>
  <si>
    <t>UIIC23142991217161112</t>
  </si>
  <si>
    <t>2218002824P1018624910300045102</t>
  </si>
  <si>
    <t>Jyotish Kumar Thakur</t>
  </si>
  <si>
    <t>7/13/1959</t>
  </si>
  <si>
    <t>Ashutosh Kumar Yadav</t>
  </si>
  <si>
    <t>UIIC23142991217161281</t>
  </si>
  <si>
    <t>2218002824P1018624910300045201</t>
  </si>
  <si>
    <t>ashutosh.y@teamcomputers.com</t>
  </si>
  <si>
    <t>12/28/1998</t>
  </si>
  <si>
    <t xml:space="preserve"> .Delete as par Ticket no 11047531 mai Sumit 17-07-24  Endo no 13 .Delete as par Ticket no 11047531 mai Sumit 17-07-24  Endo no 13 .Delete as par Ticket no 11047531 mai Sumit 17-07-24  Endo no 13</t>
  </si>
  <si>
    <t>UIIC23142991217161282</t>
  </si>
  <si>
    <t>2218002824P1018624910300045302</t>
  </si>
  <si>
    <t>Yogendra Yadav</t>
  </si>
  <si>
    <t>UIIC23142991217161283</t>
  </si>
  <si>
    <t>2218002824P1018624910300045403</t>
  </si>
  <si>
    <t>Rajwanti Devi</t>
  </si>
  <si>
    <t>Divyansh Singh</t>
  </si>
  <si>
    <t>UIIC23142991217161321</t>
  </si>
  <si>
    <t>2218002824P1018624910300045501</t>
  </si>
  <si>
    <t>divyansh.16132@teamcomputers.com</t>
  </si>
  <si>
    <t>UIIC23142991217161322</t>
  </si>
  <si>
    <t>2218002824P1018624910300045602</t>
  </si>
  <si>
    <t>Renu Singh</t>
  </si>
  <si>
    <t>1/15/1976</t>
  </si>
  <si>
    <t>Kirti Kishori Sharma</t>
  </si>
  <si>
    <t>UIIC23142991217161361</t>
  </si>
  <si>
    <t>2218002824P1018624910300045701</t>
  </si>
  <si>
    <t>kirti.16136@teamcomputers.com</t>
  </si>
  <si>
    <t>7/20/1990</t>
  </si>
  <si>
    <t>UIIC23142991217161362</t>
  </si>
  <si>
    <t>2218002824P1018624910300045802</t>
  </si>
  <si>
    <t>Nand Kishor Sharma</t>
  </si>
  <si>
    <t>8/28/1960</t>
  </si>
  <si>
    <t>UIIC23142991217161363</t>
  </si>
  <si>
    <t>2218002824P1018624910300045903</t>
  </si>
  <si>
    <t>Lalitesh Sharma</t>
  </si>
  <si>
    <t>Nishant Sundram</t>
  </si>
  <si>
    <t>UIIC23142991217161391</t>
  </si>
  <si>
    <t>2218002824P1018624910300046001</t>
  </si>
  <si>
    <t>nishant.sundram@teamcomputers.com</t>
  </si>
  <si>
    <t>6/23/1996</t>
  </si>
  <si>
    <t>UIIC23142991217161392</t>
  </si>
  <si>
    <t>2218002824P1018624910300046102</t>
  </si>
  <si>
    <t>Shailesh Kumar</t>
  </si>
  <si>
    <t>UIIC23142991217161393</t>
  </si>
  <si>
    <t>2218002824P1018624910300046203</t>
  </si>
  <si>
    <t>Sandhya</t>
  </si>
  <si>
    <t>Priyanka Singh</t>
  </si>
  <si>
    <t>UIIC23142991217161431</t>
  </si>
  <si>
    <t>2218002824P1018624910300046301</t>
  </si>
  <si>
    <t>priyanka.16143@teamcomputers.com</t>
  </si>
  <si>
    <t>Ravi Kumar Sharma</t>
  </si>
  <si>
    <t>UIIC23142991217161481</t>
  </si>
  <si>
    <t>2218002824P1018624910300046401</t>
  </si>
  <si>
    <t>ravi.16148@teamcomputers.com</t>
  </si>
  <si>
    <t>5/18/1995</t>
  </si>
  <si>
    <t>UIIC23142991217161482</t>
  </si>
  <si>
    <t>2218002824P1018624910300046502</t>
  </si>
  <si>
    <t>Raju Sharma</t>
  </si>
  <si>
    <t>UIIC23142991217161483</t>
  </si>
  <si>
    <t>2218002824P1018624910300046603</t>
  </si>
  <si>
    <t>Usha Devi</t>
  </si>
  <si>
    <t>Sahil Kandera</t>
  </si>
  <si>
    <t>UIIC23142991217161521</t>
  </si>
  <si>
    <t>2218002824P1018624910300046701</t>
  </si>
  <si>
    <t>sahil.kandera@teamcomputers.com</t>
  </si>
  <si>
    <t>4/20/1998</t>
  </si>
  <si>
    <t>UIIC23142991217161522</t>
  </si>
  <si>
    <t>2218002824P1018624910300046802</t>
  </si>
  <si>
    <t>Mr Devender</t>
  </si>
  <si>
    <t>UIIC23142991217161523</t>
  </si>
  <si>
    <t>2218002824P1018624910300046903</t>
  </si>
  <si>
    <t>Mrs Babita</t>
  </si>
  <si>
    <t>Sagar Subham</t>
  </si>
  <si>
    <t>UIIC23142991217161531</t>
  </si>
  <si>
    <t>2218002824P1018624910300047001</t>
  </si>
  <si>
    <t>sagar.16153@teamcomputers.com</t>
  </si>
  <si>
    <t>UIIC23142991217170063</t>
  </si>
  <si>
    <t>2218002824P1018624910300047103</t>
  </si>
  <si>
    <t>Pratiksha Masurkar</t>
  </si>
  <si>
    <t>Sharma Raghuvendrakumar</t>
  </si>
  <si>
    <t>UIIC23142991217170131</t>
  </si>
  <si>
    <t>2218002824P1018624910300047201</t>
  </si>
  <si>
    <t>sharma.17013@teamcomputers.com</t>
  </si>
  <si>
    <t>5/18/1996</t>
  </si>
  <si>
    <t>UIIC23142991217170132</t>
  </si>
  <si>
    <t>2218002824P1018624910300047302</t>
  </si>
  <si>
    <t>Krishna Gopal</t>
  </si>
  <si>
    <t>8/20/1964</t>
  </si>
  <si>
    <t>UIIC23142991217170133</t>
  </si>
  <si>
    <t>2218002824P1018624910300047403</t>
  </si>
  <si>
    <t>Shobha Sharma</t>
  </si>
  <si>
    <t>Kaushal Suresh Sakpal</t>
  </si>
  <si>
    <t>UIIC23142991217170231</t>
  </si>
  <si>
    <t>2218002824P1018624910300047501</t>
  </si>
  <si>
    <t>kaushal.sakpal@teamcomputers.com</t>
  </si>
  <si>
    <t>UIIC23142991217170232</t>
  </si>
  <si>
    <t>2218002824P1018624910300047602</t>
  </si>
  <si>
    <t>Suresh Gopal Sakpal</t>
  </si>
  <si>
    <t>UIIC23142991217170233</t>
  </si>
  <si>
    <t>2218002824P1018624910300047703</t>
  </si>
  <si>
    <t>Suverna Suresh Sakpal</t>
  </si>
  <si>
    <t>Harshad Prakash Gaurikar</t>
  </si>
  <si>
    <t>UIIC23142991217170241</t>
  </si>
  <si>
    <t>2218002824P1018624910300047801</t>
  </si>
  <si>
    <t>harshad.gaurikar@teamcomputers.com</t>
  </si>
  <si>
    <t>7/30/2000</t>
  </si>
  <si>
    <t>UIIC23142991217170242</t>
  </si>
  <si>
    <t>2218002824P1018624910300047902</t>
  </si>
  <si>
    <t>Prakash Damodar Gaurikar</t>
  </si>
  <si>
    <t>7/18/1963</t>
  </si>
  <si>
    <t>UIIC23142991217170243</t>
  </si>
  <si>
    <t>2218002824P1018624910300048003</t>
  </si>
  <si>
    <t>Jaymala Prakash Gaurikar</t>
  </si>
  <si>
    <t>Ashish Tomar</t>
  </si>
  <si>
    <t>UIIC23142991217170281</t>
  </si>
  <si>
    <t>2218002824P1018624910300048101</t>
  </si>
  <si>
    <t>ashish.tomar@teamcomputers.com</t>
  </si>
  <si>
    <t>12/25/1999</t>
  </si>
  <si>
    <t>UIIC23142991217170282</t>
  </si>
  <si>
    <t>2218002824P1018624910300048202</t>
  </si>
  <si>
    <t>Vinod Kumar Tomar</t>
  </si>
  <si>
    <t>9/28/1968</t>
  </si>
  <si>
    <t>Tanisha Patel</t>
  </si>
  <si>
    <t>UIIC23142991217170301</t>
  </si>
  <si>
    <t>2218002824P1018624910300048301</t>
  </si>
  <si>
    <t>tanisha.patel@teamcomputers.com</t>
  </si>
  <si>
    <t>9/25/1998</t>
  </si>
  <si>
    <t>UIIC23142991217170302</t>
  </si>
  <si>
    <t>2218002824P1018624910300048402</t>
  </si>
  <si>
    <t>Subhash Patel</t>
  </si>
  <si>
    <t>Neha Dwivedi</t>
  </si>
  <si>
    <t>UIIC23142991217170351</t>
  </si>
  <si>
    <t>2218002824P1018624910300048501</t>
  </si>
  <si>
    <t>neha.dwivedi@teamcomputers.com</t>
  </si>
  <si>
    <t>9/24/1999</t>
  </si>
  <si>
    <t>UIIC23142991217170352</t>
  </si>
  <si>
    <t>2218002824P1018624910300048602</t>
  </si>
  <si>
    <t>Mr R B Dwivedi</t>
  </si>
  <si>
    <t>Tanmay Asthana</t>
  </si>
  <si>
    <t>UIIC23142991217170401</t>
  </si>
  <si>
    <t>2218002824P1018624910300048701</t>
  </si>
  <si>
    <t>tanmay.asthana@teamcomputers.com</t>
  </si>
  <si>
    <t>UIIC23142991217170402</t>
  </si>
  <si>
    <t>2218002824P1018624910300048802</t>
  </si>
  <si>
    <t>Pankaj Asthana</t>
  </si>
  <si>
    <t>5/18/1968</t>
  </si>
  <si>
    <t>UIIC23142991217170403</t>
  </si>
  <si>
    <t>2218002824P1018624910300048903</t>
  </si>
  <si>
    <t>Manjulika Asthana</t>
  </si>
  <si>
    <t>Priyanka Chauhan</t>
  </si>
  <si>
    <t>UIIC23142991217170411</t>
  </si>
  <si>
    <t>2218002824P1018624910300049001</t>
  </si>
  <si>
    <t>priyanka.chauhan@teamcomputers.com</t>
  </si>
  <si>
    <t>UIIC23142991217170412</t>
  </si>
  <si>
    <t>2218002824P1018624910300049102</t>
  </si>
  <si>
    <t>Ram Niwas</t>
  </si>
  <si>
    <t>UIIC23142991217170413</t>
  </si>
  <si>
    <t>2218002824P1018624910300049203</t>
  </si>
  <si>
    <t>Pushpa</t>
  </si>
  <si>
    <t>Deepak Tripathi</t>
  </si>
  <si>
    <t>UIIC23142991217170431</t>
  </si>
  <si>
    <t>2218002824P1018624910300049301</t>
  </si>
  <si>
    <t>deepak.tripathi@teamcomputers.com</t>
  </si>
  <si>
    <t>10/29/1999</t>
  </si>
  <si>
    <t>UIIC23142991217170432</t>
  </si>
  <si>
    <t>2218002824P1018624910300049402</t>
  </si>
  <si>
    <t>Dinesh Tripathi</t>
  </si>
  <si>
    <t>UIIC23142991217170433</t>
  </si>
  <si>
    <t>2218002824P1018624910300049503</t>
  </si>
  <si>
    <t>Chandrasena Tripathi</t>
  </si>
  <si>
    <t>8/28/1963</t>
  </si>
  <si>
    <t>Ankit Shrikant Rai</t>
  </si>
  <si>
    <t>UIIC23142991217170501</t>
  </si>
  <si>
    <t>2218002824P1018624910300049601</t>
  </si>
  <si>
    <t>ankit.rai@teamcomputers.com</t>
  </si>
  <si>
    <t>8/17/1996</t>
  </si>
  <si>
    <t>UIIC23142991217170502</t>
  </si>
  <si>
    <t>2218002824P1018624910300049702</t>
  </si>
  <si>
    <t>Shrikant</t>
  </si>
  <si>
    <t>Harendra Yadav</t>
  </si>
  <si>
    <t>UIIC23142991217175191</t>
  </si>
  <si>
    <t>2218002824P1018624910300049801</t>
  </si>
  <si>
    <t>harendra.yadav@teamcomputers.com</t>
  </si>
  <si>
    <t>UIIC23142991217175192</t>
  </si>
  <si>
    <t>2218002824P1018624910300049902</t>
  </si>
  <si>
    <t>Babu Ram Yadav</t>
  </si>
  <si>
    <t>UIIC23142991217175193</t>
  </si>
  <si>
    <t>2218002824P1018624910300050003</t>
  </si>
  <si>
    <t>Manbhavati Devi</t>
  </si>
  <si>
    <t>Akshayajith Radhakrishnan</t>
  </si>
  <si>
    <t>UIIC23142991217175261</t>
  </si>
  <si>
    <t>2218002824P1018624910300050101</t>
  </si>
  <si>
    <t>akshayajith.r@teamcomputers.com</t>
  </si>
  <si>
    <t>UIIC23142991217175262</t>
  </si>
  <si>
    <t>2218002824P1018624910300050202</t>
  </si>
  <si>
    <t>Radhakrishnan</t>
  </si>
  <si>
    <t>5/16/1962</t>
  </si>
  <si>
    <t>UIIC23142991217175263</t>
  </si>
  <si>
    <t>2218002824P1018624910300050303</t>
  </si>
  <si>
    <t>Bindu Radhakrishnan</t>
  </si>
  <si>
    <t>2/21/1972</t>
  </si>
  <si>
    <t>Amruta Nandkumar Pawar</t>
  </si>
  <si>
    <t>UIIC23142991217175271</t>
  </si>
  <si>
    <t>2218002824P1018624910300050401</t>
  </si>
  <si>
    <t>amruta.pawar@teamcomputers.com</t>
  </si>
  <si>
    <t>UIIC23142991217175272</t>
  </si>
  <si>
    <t>2218002824P1018624910300050502</t>
  </si>
  <si>
    <t>Nandkumar Pawar</t>
  </si>
  <si>
    <t>12/31/1973</t>
  </si>
  <si>
    <t>UIIC23142991217175273</t>
  </si>
  <si>
    <t>2218002824P1018624910300050603</t>
  </si>
  <si>
    <t>Shobha Nandkumar Pawar</t>
  </si>
  <si>
    <t>Matlapudi Hema Venkata Manikanta</t>
  </si>
  <si>
    <t>UIIC23142991217175281</t>
  </si>
  <si>
    <t>2218002824P1018624910300050701</t>
  </si>
  <si>
    <t>manikanta.m@teamcomputers.com</t>
  </si>
  <si>
    <t>12/28/1996</t>
  </si>
  <si>
    <t>UIIC23142991217175282</t>
  </si>
  <si>
    <t>2218002824P1018624910300050802</t>
  </si>
  <si>
    <t>Matlapudi Lakshmi Narayana</t>
  </si>
  <si>
    <t>1/22/1972</t>
  </si>
  <si>
    <t>UIIC23142991217175283</t>
  </si>
  <si>
    <t>2218002824P1018624910300050903</t>
  </si>
  <si>
    <t>Matlapudi Jhansi</t>
  </si>
  <si>
    <t>Mayuresh Shankar Banne</t>
  </si>
  <si>
    <t>UIIC23142991217175291</t>
  </si>
  <si>
    <t>2218002824P1018624910300051001</t>
  </si>
  <si>
    <t>mayuresh.banne@teamcomputers.com</t>
  </si>
  <si>
    <t>UIIC23142991217175292</t>
  </si>
  <si>
    <t>2218002824P1018624910300051102</t>
  </si>
  <si>
    <t>Shankar Banne</t>
  </si>
  <si>
    <t>UIIC23142991217175293</t>
  </si>
  <si>
    <t>2218002824P1018624910300051203</t>
  </si>
  <si>
    <t>Sharada Banne</t>
  </si>
  <si>
    <t>7/17/1977</t>
  </si>
  <si>
    <t>Siddhesh Kishor Bari</t>
  </si>
  <si>
    <t>UIIC23142991217175331</t>
  </si>
  <si>
    <t>2218002824P1018624910300051301</t>
  </si>
  <si>
    <t>siddhesh.bari@teamcomputers.com</t>
  </si>
  <si>
    <t>UIIC23142991217175332</t>
  </si>
  <si>
    <t>2218002824P1018624910300051402</t>
  </si>
  <si>
    <t>Kishor Bhiku Bari</t>
  </si>
  <si>
    <t>9/20/1965</t>
  </si>
  <si>
    <t>UIIC23142991217175333</t>
  </si>
  <si>
    <t>2218002824P1018624910300051503</t>
  </si>
  <si>
    <t>Urmila Kishor Bari</t>
  </si>
  <si>
    <t>9/28/1967</t>
  </si>
  <si>
    <t>Tarlapu Swamy Sivaram</t>
  </si>
  <si>
    <t>UIIC23142991217175361</t>
  </si>
  <si>
    <t>2218002824P1018624910300051601</t>
  </si>
  <si>
    <t>swamy.sivaram@teamcomputers.com</t>
  </si>
  <si>
    <t>UIIC23142991217175362</t>
  </si>
  <si>
    <t>2218002824P1018624910300051702</t>
  </si>
  <si>
    <t>T V V Rama Krishna Rao</t>
  </si>
  <si>
    <t>6/30/1965</t>
  </si>
  <si>
    <t>UIIC23142991217175363</t>
  </si>
  <si>
    <t>2218002824P1018624910300051803</t>
  </si>
  <si>
    <t>T M Geetha Bai</t>
  </si>
  <si>
    <t>10/27/1967</t>
  </si>
  <si>
    <t>Rahul Khanna</t>
  </si>
  <si>
    <t>UIIC23142991217175371</t>
  </si>
  <si>
    <t>2218002824P1018624910300051901</t>
  </si>
  <si>
    <t>rahul.khanna@teamcomputers.com</t>
  </si>
  <si>
    <t>3/22/1993</t>
  </si>
  <si>
    <t>UIIC23142991217175372</t>
  </si>
  <si>
    <t>2218002824P1018624910300052002</t>
  </si>
  <si>
    <t>Mr Giriraj Khanna</t>
  </si>
  <si>
    <t>UIIC23142991217175373</t>
  </si>
  <si>
    <t>2218002824P1018624910300052103</t>
  </si>
  <si>
    <t>Mrs Preeti Khanna</t>
  </si>
  <si>
    <t>Vibhor</t>
  </si>
  <si>
    <t>UIIC23142991217175381</t>
  </si>
  <si>
    <t>2218002824P1018624910300052201</t>
  </si>
  <si>
    <t>vibhor.17538@teamcomputers.com</t>
  </si>
  <si>
    <t>8/16/1998</t>
  </si>
  <si>
    <t>UIIC23142991217175382</t>
  </si>
  <si>
    <t>2218002824P1018624910300052302</t>
  </si>
  <si>
    <t>Sanjay Kumar</t>
  </si>
  <si>
    <t>UIIC23142991217175383</t>
  </si>
  <si>
    <t>2218002824P1018624910300052403</t>
  </si>
  <si>
    <t>9/20/1976</t>
  </si>
  <si>
    <t>UIIC23142991217181572</t>
  </si>
  <si>
    <t>2218002824P1018624910300052502</t>
  </si>
  <si>
    <t>Mr Desraj Madaan</t>
  </si>
  <si>
    <t>Nishank Tomar</t>
  </si>
  <si>
    <t>UIIC23142991217181601</t>
  </si>
  <si>
    <t>2218002824P1018624910300052601</t>
  </si>
  <si>
    <t>nishank.18160@teamcomputers.com</t>
  </si>
  <si>
    <t>UIIC23142991217181602</t>
  </si>
  <si>
    <t>2218002824P1018624910300052702</t>
  </si>
  <si>
    <t>Mr Neeraj Tomar</t>
  </si>
  <si>
    <t>6/30/1972</t>
  </si>
  <si>
    <t>UIIC23142991217181603</t>
  </si>
  <si>
    <t>2218002824P1018624910300052803</t>
  </si>
  <si>
    <t>Mrs Pratibha Tomar</t>
  </si>
  <si>
    <t>9/25/1974</t>
  </si>
  <si>
    <t>Nishant</t>
  </si>
  <si>
    <t>UIIC23142991217181611</t>
  </si>
  <si>
    <t>2218002824P1018624910300052901</t>
  </si>
  <si>
    <t>nishant.ashyuk@teamcomputers.com</t>
  </si>
  <si>
    <t>10/24/1998</t>
  </si>
  <si>
    <t>UIIC23142991217181612</t>
  </si>
  <si>
    <t>2218002824P1018624910300053002</t>
  </si>
  <si>
    <t>Shailender Kumar</t>
  </si>
  <si>
    <t>2/18/1969</t>
  </si>
  <si>
    <t>UIIC23142991217181613</t>
  </si>
  <si>
    <t>2218002824P1018624910300053103</t>
  </si>
  <si>
    <t>Madhu</t>
  </si>
  <si>
    <t>Aniket Bhatiya</t>
  </si>
  <si>
    <t>UIIC23142991217181621</t>
  </si>
  <si>
    <t>2218002824P1018624910300053201</t>
  </si>
  <si>
    <t>aniket.bhatiya@teamcomputers.com</t>
  </si>
  <si>
    <t>3/18/2002</t>
  </si>
  <si>
    <t>UIIC23142991217181622</t>
  </si>
  <si>
    <t>2218002824P1018624910300053302</t>
  </si>
  <si>
    <t>Dinesh Bhatiya</t>
  </si>
  <si>
    <t>3/19/1971</t>
  </si>
  <si>
    <t>Gaurav Sunil Saindane</t>
  </si>
  <si>
    <t>UIIC23142991217181641</t>
  </si>
  <si>
    <t>2218002824P1018624910300053401</t>
  </si>
  <si>
    <t>gaurav.saindane@teamcomputers.com</t>
  </si>
  <si>
    <t>8/15/2000</t>
  </si>
  <si>
    <t>UIIC23142991217181642</t>
  </si>
  <si>
    <t>2218002824P1018624910300053502</t>
  </si>
  <si>
    <t>Sunil Devchand Saindane</t>
  </si>
  <si>
    <t>UIIC23142991217181643</t>
  </si>
  <si>
    <t>2218002824P1018624910300053603</t>
  </si>
  <si>
    <t>Lalita Sunil Saindane</t>
  </si>
  <si>
    <t>5/28/1978</t>
  </si>
  <si>
    <t>Yukta Hukmat Hedau</t>
  </si>
  <si>
    <t>UIIC23142991217181651</t>
  </si>
  <si>
    <t>2218002824P1018624910300053701</t>
  </si>
  <si>
    <t>yukta.hedau@teamcomputers.com</t>
  </si>
  <si>
    <t>10/31/2000</t>
  </si>
  <si>
    <t>UIIC23142991217181652</t>
  </si>
  <si>
    <t>2218002824P1018624910300053802</t>
  </si>
  <si>
    <t>Hukmat Hedau</t>
  </si>
  <si>
    <t>UIIC23142991217181653</t>
  </si>
  <si>
    <t>2218002824P1018624910300053903</t>
  </si>
  <si>
    <t>Hemlata Hedau</t>
  </si>
  <si>
    <t>9/19/1968</t>
  </si>
  <si>
    <t>Mayur Umesh Kamatkar</t>
  </si>
  <si>
    <t>UIIC23142991217181661</t>
  </si>
  <si>
    <t>2218002824P1018624910300054001</t>
  </si>
  <si>
    <t>mayur.kamatkar@teamcomputers.com</t>
  </si>
  <si>
    <t>10/23/2000</t>
  </si>
  <si>
    <t>UIIC23142991217181662</t>
  </si>
  <si>
    <t>2218002824P1018624910300054102</t>
  </si>
  <si>
    <t>Umesh Kamatkar</t>
  </si>
  <si>
    <t>UIIC23142991217181663</t>
  </si>
  <si>
    <t>2218002824P1018624910300054203</t>
  </si>
  <si>
    <t>Aruna Kamatkar</t>
  </si>
  <si>
    <t>Siddhant Avinash Jadhav</t>
  </si>
  <si>
    <t>UIIC23142991217181671</t>
  </si>
  <si>
    <t>2218002824P1018624910300054301</t>
  </si>
  <si>
    <t>siddhant.jadhav@teamcomputers.com</t>
  </si>
  <si>
    <t>6/19/1999</t>
  </si>
  <si>
    <t>UIIC23142991217181672</t>
  </si>
  <si>
    <t>2218002824P1018624910300054402</t>
  </si>
  <si>
    <t>Avinash Keru Jadhav</t>
  </si>
  <si>
    <t>9/19/1971</t>
  </si>
  <si>
    <t>UIIC23142991217181673</t>
  </si>
  <si>
    <t>2218002824P1018624910300054503</t>
  </si>
  <si>
    <t>Anita Avinash Jadhav</t>
  </si>
  <si>
    <t>5/17/1976</t>
  </si>
  <si>
    <t>Gaurav Ganesh Chaudhary</t>
  </si>
  <si>
    <t>UIIC23142991217181681</t>
  </si>
  <si>
    <t>2218002824P1018624910300054601</t>
  </si>
  <si>
    <t>gaurav.c@teamcomputers.com</t>
  </si>
  <si>
    <t>3/30/1999</t>
  </si>
  <si>
    <t>UIIC23142991217181682</t>
  </si>
  <si>
    <t>2218002824P1018624910300054702</t>
  </si>
  <si>
    <t>Ganesh</t>
  </si>
  <si>
    <t>10/18/1970</t>
  </si>
  <si>
    <t>UIIC23142991217181683</t>
  </si>
  <si>
    <t>2218002824P1018624910300054803</t>
  </si>
  <si>
    <t>Priya Chaudhary</t>
  </si>
  <si>
    <t>Swapnil Sampat Nalawade</t>
  </si>
  <si>
    <t>UIIC23142991217181691</t>
  </si>
  <si>
    <t>2218002824P1018624910300054901</t>
  </si>
  <si>
    <t>swapnil.nalawade@teamcomputers.com</t>
  </si>
  <si>
    <t>12/16/2000</t>
  </si>
  <si>
    <t>UIIC23142991217181692</t>
  </si>
  <si>
    <t>2218002824P1018624910300055002</t>
  </si>
  <si>
    <t>Sampat Govind Nalawade</t>
  </si>
  <si>
    <t>UIIC23142991217181693</t>
  </si>
  <si>
    <t>2218002824P1018624910300055103</t>
  </si>
  <si>
    <t>Alka Sampat Nalawade</t>
  </si>
  <si>
    <t>12/16/1972</t>
  </si>
  <si>
    <t>Gaurav Mahendra Kondurwar</t>
  </si>
  <si>
    <t>UIIC23142991217185921</t>
  </si>
  <si>
    <t>2218002824P1018624910300055201</t>
  </si>
  <si>
    <t>gaurav.18592@teamcomputers.com</t>
  </si>
  <si>
    <t>8/17/1998</t>
  </si>
  <si>
    <t>UIIC23142991217185922</t>
  </si>
  <si>
    <t>2218002824P1018624910300055302</t>
  </si>
  <si>
    <t>Mahendra Kondurwar</t>
  </si>
  <si>
    <t>UIIC23142991217185923</t>
  </si>
  <si>
    <t>2218002824P1018624910300055403</t>
  </si>
  <si>
    <t>Jayshree</t>
  </si>
  <si>
    <t>Asheesh Kumar Yadav</t>
  </si>
  <si>
    <t>UIIC23142991217185931</t>
  </si>
  <si>
    <t>2218002824P1018624910300055501</t>
  </si>
  <si>
    <t>asheesh.18593@teamcomputers.com</t>
  </si>
  <si>
    <t>4/20/2002</t>
  </si>
  <si>
    <t>UIIC23142991217185932</t>
  </si>
  <si>
    <t>2218002824P1018624910300055602</t>
  </si>
  <si>
    <t>Lalmani Yadav</t>
  </si>
  <si>
    <t>9/15/1976</t>
  </si>
  <si>
    <t>UIIC23142991217185933</t>
  </si>
  <si>
    <t>2218002824P1018624910300055703</t>
  </si>
  <si>
    <t>Seeta Devi</t>
  </si>
  <si>
    <t>Umrigar Aviral Bharatbhai</t>
  </si>
  <si>
    <t>UIIC23142991217185941</t>
  </si>
  <si>
    <t>2218002824P1018624910300055801</t>
  </si>
  <si>
    <t>umrigar.18594@teamcomputers.com</t>
  </si>
  <si>
    <t>UIIC23142991217185942</t>
  </si>
  <si>
    <t>2218002824P1018624910300055902</t>
  </si>
  <si>
    <t>Umrigar Jayshriben Bharatbhai</t>
  </si>
  <si>
    <t>10/29/1979</t>
  </si>
  <si>
    <t>Krishna Prakash Chawla</t>
  </si>
  <si>
    <t>UIIC23142991217185981</t>
  </si>
  <si>
    <t>2218002824P1018624910300056001</t>
  </si>
  <si>
    <t>krishna.chawla@teamcomputers.com</t>
  </si>
  <si>
    <t>8/15/1998</t>
  </si>
  <si>
    <t>UIIC23142991217185982</t>
  </si>
  <si>
    <t>2218002824P1018624910300056102</t>
  </si>
  <si>
    <t>Prakash Chawla</t>
  </si>
  <si>
    <t>6/16/1960</t>
  </si>
  <si>
    <t>UIIC23142991217185983</t>
  </si>
  <si>
    <t>2218002824P1018624910300056203</t>
  </si>
  <si>
    <t>Manju Chawla</t>
  </si>
  <si>
    <t>Anand Sahu</t>
  </si>
  <si>
    <t>UIIC23142991217186021</t>
  </si>
  <si>
    <t>2218002824P1018624910300056301</t>
  </si>
  <si>
    <t>anand.18602@teamcomputers.com</t>
  </si>
  <si>
    <t>9/14/2001</t>
  </si>
  <si>
    <t>Amar Prasad Singh</t>
  </si>
  <si>
    <t>UIIC23142991217186031</t>
  </si>
  <si>
    <t>2218002824P1018624910300056401</t>
  </si>
  <si>
    <t>amar.18603@teamcomputers.com</t>
  </si>
  <si>
    <t>UIIC23142991217186032</t>
  </si>
  <si>
    <t>2218002824P1018624910300056502</t>
  </si>
  <si>
    <t>Malaya Kumar Singh</t>
  </si>
  <si>
    <t>2/16/1973</t>
  </si>
  <si>
    <t>UIIC23142991217186033</t>
  </si>
  <si>
    <t>2218002824P1018624910300056603</t>
  </si>
  <si>
    <t>Ramita Singh</t>
  </si>
  <si>
    <t>5/15/1983</t>
  </si>
  <si>
    <t>Kamalakanta Giri</t>
  </si>
  <si>
    <t>UIIC23142991217186051</t>
  </si>
  <si>
    <t>2218002824P1018624910300056701</t>
  </si>
  <si>
    <t>kamalakanta.18605@teamcomputers.com</t>
  </si>
  <si>
    <t>6/16/2002</t>
  </si>
  <si>
    <t>UIIC23142991217186052</t>
  </si>
  <si>
    <t>2218002824P1018624910300056802</t>
  </si>
  <si>
    <t>Brajendra Giri</t>
  </si>
  <si>
    <t>UIIC23142991217186053</t>
  </si>
  <si>
    <t>2218002824P1018624910300056903</t>
  </si>
  <si>
    <t>Pramila Giri</t>
  </si>
  <si>
    <t>Pujari Bhagya Vardhini</t>
  </si>
  <si>
    <t>UIIC23142991217186101</t>
  </si>
  <si>
    <t>2218002824P1018624910300057001</t>
  </si>
  <si>
    <t>bhagya.pujari@teamcomputers.com</t>
  </si>
  <si>
    <t>8/18/1992</t>
  </si>
  <si>
    <t>UIIC23142991217186102</t>
  </si>
  <si>
    <t>2218002824P1018624910300057102</t>
  </si>
  <si>
    <t>P Apparao</t>
  </si>
  <si>
    <t>12/26/1964</t>
  </si>
  <si>
    <t>UIIC23142991217186103</t>
  </si>
  <si>
    <t>2218002824P1018624910300057203</t>
  </si>
  <si>
    <t>Pvl Surya Kumari</t>
  </si>
  <si>
    <t>Shubham Nautiyal</t>
  </si>
  <si>
    <t>UIIC23142991217186111</t>
  </si>
  <si>
    <t>2218002824P1018624910300057301</t>
  </si>
  <si>
    <t>shubham.18611@teamcomputers.com</t>
  </si>
  <si>
    <t>2/24/1996</t>
  </si>
  <si>
    <t>UIIC23142991217186112</t>
  </si>
  <si>
    <t>2218002824P1018624910300057402</t>
  </si>
  <si>
    <t>Mathura Prasad Nautiyal</t>
  </si>
  <si>
    <t>6/14/1966</t>
  </si>
  <si>
    <t>Barsha Rani Karan</t>
  </si>
  <si>
    <t>UIIC23142991217186171</t>
  </si>
  <si>
    <t>2218002824P1018624910300057501</t>
  </si>
  <si>
    <t>barsha.18617@teamcomputers.com</t>
  </si>
  <si>
    <t>UIIC23142991217186172</t>
  </si>
  <si>
    <t>2218002824P1018624910300057602</t>
  </si>
  <si>
    <t>Niroj Karan</t>
  </si>
  <si>
    <t>UIIC23142991217186173</t>
  </si>
  <si>
    <t>2218002824P1018624910300057703</t>
  </si>
  <si>
    <t>Ranjita Karan</t>
  </si>
  <si>
    <t>Trahima Senapati</t>
  </si>
  <si>
    <t>UIIC23142991217186181</t>
  </si>
  <si>
    <t>2218002824P1018624910300057801</t>
  </si>
  <si>
    <t>trahima.18618@teamcomputers.com</t>
  </si>
  <si>
    <t>7/19/2003</t>
  </si>
  <si>
    <t>Shivendera Singh</t>
  </si>
  <si>
    <t>UIIC23142991217190011</t>
  </si>
  <si>
    <t>2218002824P1018624910300057901</t>
  </si>
  <si>
    <t>shivendera.19001@teamcomputers.com</t>
  </si>
  <si>
    <t>UIIC23142991217190012</t>
  </si>
  <si>
    <t>2218002824P1018624910300058002</t>
  </si>
  <si>
    <t>K S Negi</t>
  </si>
  <si>
    <t>UIIC23142991217190013</t>
  </si>
  <si>
    <t>2218002824P1018624910300058103</t>
  </si>
  <si>
    <t>Janki Devi</t>
  </si>
  <si>
    <t>1/28/1977</t>
  </si>
  <si>
    <t>Biswajit Ashok Chatterjee</t>
  </si>
  <si>
    <t>UIIC23142991217190021</t>
  </si>
  <si>
    <t>2218002824P1018624910300058201</t>
  </si>
  <si>
    <t>biswajit.chatterjee@teamcomputers.com</t>
  </si>
  <si>
    <t>6/18/1997</t>
  </si>
  <si>
    <t>UIIC23142991217190022</t>
  </si>
  <si>
    <t>2218002824P1018624910300058302</t>
  </si>
  <si>
    <t>Shefali Chatterjee</t>
  </si>
  <si>
    <t>10/18/1973</t>
  </si>
  <si>
    <t>Arshdeep Singh</t>
  </si>
  <si>
    <t>UIIC23142991217190061</t>
  </si>
  <si>
    <t>2218002824P1018624910300058401</t>
  </si>
  <si>
    <t>arshdeep.19006@teamcomputers.com</t>
  </si>
  <si>
    <t>3/27/2001</t>
  </si>
  <si>
    <t>UIIC23142991217190062</t>
  </si>
  <si>
    <t>2218002824P1018624910300058502</t>
  </si>
  <si>
    <t>Rajbir Singh</t>
  </si>
  <si>
    <t>Maurya Ravishankar</t>
  </si>
  <si>
    <t>UIIC23142991217190081</t>
  </si>
  <si>
    <t>2218002824P1018624910300058601</t>
  </si>
  <si>
    <t>maurya.19008@teamcomputers.com</t>
  </si>
  <si>
    <t>11/29/1998</t>
  </si>
  <si>
    <t>UIIC23142991217190082</t>
  </si>
  <si>
    <t>2218002824P1018624910300058702</t>
  </si>
  <si>
    <t>Maurya Ramferbhi Rammurat</t>
  </si>
  <si>
    <t>UIIC23142991217190083</t>
  </si>
  <si>
    <t>2218002824P1018624910300058803</t>
  </si>
  <si>
    <t>Maurya Pushpaben R</t>
  </si>
  <si>
    <t>Sumit Sanjay Hukkire</t>
  </si>
  <si>
    <t>UIIC23142991217190091</t>
  </si>
  <si>
    <t>2218002824P1018624910300058901</t>
  </si>
  <si>
    <t>sumit.19009@teamcomputers.com</t>
  </si>
  <si>
    <t>9/20/2000</t>
  </si>
  <si>
    <t>UIIC23142991217190092</t>
  </si>
  <si>
    <t>2218002824P1018624910300059002</t>
  </si>
  <si>
    <t>Sanjay Pirgonda Hukkire</t>
  </si>
  <si>
    <t>UIIC23142991217190093</t>
  </si>
  <si>
    <t>2218002824P1018624910300059103</t>
  </si>
  <si>
    <t>Manisha Sanjay Hukkire</t>
  </si>
  <si>
    <t>10/25/1975</t>
  </si>
  <si>
    <t>Nirmal Paradva</t>
  </si>
  <si>
    <t>UIIC23142991217190101</t>
  </si>
  <si>
    <t>2218002824P1018624910300059201</t>
  </si>
  <si>
    <t>nirmal.19010@teamcomputers.com</t>
  </si>
  <si>
    <t>5/23/1997</t>
  </si>
  <si>
    <t>UIIC23142991217190102</t>
  </si>
  <si>
    <t>2218002824P1018624910300059302</t>
  </si>
  <si>
    <t>Hemant Paradva</t>
  </si>
  <si>
    <t>1/28/1969</t>
  </si>
  <si>
    <t>UIIC23142991217190103</t>
  </si>
  <si>
    <t>2218002824P1018624910300059403</t>
  </si>
  <si>
    <t>Trupti Paradva</t>
  </si>
  <si>
    <t>Mohammed Rezail</t>
  </si>
  <si>
    <t>UIIC23142991217190131</t>
  </si>
  <si>
    <t>2218002824P1018624910300059501</t>
  </si>
  <si>
    <t>mohammed.19013@teamcomputers.com</t>
  </si>
  <si>
    <t>UIIC23142991217190132</t>
  </si>
  <si>
    <t>2218002824P1018624910300059602</t>
  </si>
  <si>
    <t>Aje Mohammed</t>
  </si>
  <si>
    <t>3/13/1979</t>
  </si>
  <si>
    <t>UIIC23142991217190133</t>
  </si>
  <si>
    <t>2218002824P1018624910300059703</t>
  </si>
  <si>
    <t>Fahimunisha</t>
  </si>
  <si>
    <t>Nandakumar M S</t>
  </si>
  <si>
    <t>UIIC23142991217190161</t>
  </si>
  <si>
    <t>2218002824P1018624910300059801</t>
  </si>
  <si>
    <t>nandakumar.19016@teamcomputers.com</t>
  </si>
  <si>
    <t>UIIC23142991217190162</t>
  </si>
  <si>
    <t>2218002824P1018624910300059902</t>
  </si>
  <si>
    <t>Saminathan Kumar</t>
  </si>
  <si>
    <t>UIIC23142991217190201</t>
  </si>
  <si>
    <t>2218002824P1018624910300060001</t>
  </si>
  <si>
    <t>saminathan.19020@teamcomputers.com</t>
  </si>
  <si>
    <t>7/13/1997</t>
  </si>
  <si>
    <t>UIIC23142991217190202</t>
  </si>
  <si>
    <t>2218002824P1018624910300060102</t>
  </si>
  <si>
    <t>Kumar</t>
  </si>
  <si>
    <t>UIIC23142991217190203</t>
  </si>
  <si>
    <t>2218002824P1018624910300060203</t>
  </si>
  <si>
    <t>Santhi K</t>
  </si>
  <si>
    <t>Shubham Prashant Shukla</t>
  </si>
  <si>
    <t>UIIC23142991217190211</t>
  </si>
  <si>
    <t>2218002824P1018624910300060301</t>
  </si>
  <si>
    <t>shubham.19021@teamcomputers.com</t>
  </si>
  <si>
    <t>4/13/2000</t>
  </si>
  <si>
    <t>UIIC23142991217190212</t>
  </si>
  <si>
    <t>2218002824P1018624910300060402</t>
  </si>
  <si>
    <t>Prashant Kumar Shukla</t>
  </si>
  <si>
    <t>Akash Padmakar Mali</t>
  </si>
  <si>
    <t>UIIC23142991217190231</t>
  </si>
  <si>
    <t>2218002824P1018624910300060501</t>
  </si>
  <si>
    <t>akash.19023@teamcomputers.com</t>
  </si>
  <si>
    <t>Lal Krishna S</t>
  </si>
  <si>
    <t>UIIC23142991217117331</t>
  </si>
  <si>
    <t>2218002824P1018624910300060601</t>
  </si>
  <si>
    <t>lalkrishna.s@teamcomputers.com</t>
  </si>
  <si>
    <t>UIIC23142991217117332</t>
  </si>
  <si>
    <t>2218002824P1018624910300060702</t>
  </si>
  <si>
    <t>Sudarsanan Pillai</t>
  </si>
  <si>
    <t>UIIC23142991217117333</t>
  </si>
  <si>
    <t>2218002824P1018624910300060803</t>
  </si>
  <si>
    <t>Sudhadevi K</t>
  </si>
  <si>
    <t>2/25/1972</t>
  </si>
  <si>
    <t>Pawnesh Kumar</t>
  </si>
  <si>
    <t>UIIC23142991217117471</t>
  </si>
  <si>
    <t>2218002824P1018624910300060901</t>
  </si>
  <si>
    <t>pawnesh.kumar@teamcomputers.com</t>
  </si>
  <si>
    <t>UIIC23142991217117472</t>
  </si>
  <si>
    <t>2218002824P1018624910300061002</t>
  </si>
  <si>
    <t>Munna Prasad</t>
  </si>
  <si>
    <t>UIIC23142991217117473</t>
  </si>
  <si>
    <t>2218002824P1018624910300061103</t>
  </si>
  <si>
    <t>Gita Devi</t>
  </si>
  <si>
    <t>Mohammadaeman Faizahemad Shaikh</t>
  </si>
  <si>
    <t>UIIC23142991217117971</t>
  </si>
  <si>
    <t>2218002824P1018624910300061201</t>
  </si>
  <si>
    <t>mohammadaeman.s@teamcomputers.com</t>
  </si>
  <si>
    <t>8/18/1994</t>
  </si>
  <si>
    <t>UIIC23142991217117972</t>
  </si>
  <si>
    <t>2218002824P1018624910300061302</t>
  </si>
  <si>
    <t>Faizahemad Abdulgafur Shaikh</t>
  </si>
  <si>
    <t>1/21/1961</t>
  </si>
  <si>
    <t>UIIC23142991217117973</t>
  </si>
  <si>
    <t>2218002824P1018624910300061403</t>
  </si>
  <si>
    <t>Sajedapravin Faizahemad Shaikh</t>
  </si>
  <si>
    <t>Sushan Aich</t>
  </si>
  <si>
    <t>UIIC23142991217118231</t>
  </si>
  <si>
    <t>2218002824P1018624910300061501</t>
  </si>
  <si>
    <t>sushan.aich@teamcomputers.com</t>
  </si>
  <si>
    <t>8/29/1980</t>
  </si>
  <si>
    <t>Chandrashekhar Yadav</t>
  </si>
  <si>
    <t>UIIC23142991217118721</t>
  </si>
  <si>
    <t>2218002824P1018624910300061601</t>
  </si>
  <si>
    <t>chandrashekhar.y@teamcomputers.com</t>
  </si>
  <si>
    <t>7/20/1983</t>
  </si>
  <si>
    <t>Om Mishra</t>
  </si>
  <si>
    <t>UIIC23142991217118801</t>
  </si>
  <si>
    <t>2218002824P1018624910300061701</t>
  </si>
  <si>
    <t>om.mishra@teamcomputers.com</t>
  </si>
  <si>
    <t>4/20/1993</t>
  </si>
  <si>
    <t>Prasad Paygude</t>
  </si>
  <si>
    <t>UIIC23142991217119101</t>
  </si>
  <si>
    <t>2218002824P1018624910300061801</t>
  </si>
  <si>
    <t>prasad.paygude@teamcomputers.com</t>
  </si>
  <si>
    <t>Santhosh Kumar A</t>
  </si>
  <si>
    <t>UIIC23142991217119391</t>
  </si>
  <si>
    <t>2218002824P1018624910300061901</t>
  </si>
  <si>
    <t>santhosh.kumar@teamcomputers.com</t>
  </si>
  <si>
    <t>Durga Prasad Mohapatra</t>
  </si>
  <si>
    <t>UIIC23142991217121881</t>
  </si>
  <si>
    <t>2218002824P1018624910300062001</t>
  </si>
  <si>
    <t>durga.mohapatra@teamcomputers.com</t>
  </si>
  <si>
    <t>5/22/1997</t>
  </si>
  <si>
    <t>Vinayak Padvekar</t>
  </si>
  <si>
    <t>UIIC23142991217122071</t>
  </si>
  <si>
    <t>2218002824P1018624910300062101</t>
  </si>
  <si>
    <t>vinayak.p@teamcomputers.com</t>
  </si>
  <si>
    <t>Rineesh Kalra</t>
  </si>
  <si>
    <t>UIIC23142991217122141</t>
  </si>
  <si>
    <t>2218002824P1018624910300062201</t>
  </si>
  <si>
    <t>rineesh.kalra@teamcomputers.com</t>
  </si>
  <si>
    <t>7/20/1986</t>
  </si>
  <si>
    <t>UIIC23142991217122142</t>
  </si>
  <si>
    <t>2218002824P1018624910300062302</t>
  </si>
  <si>
    <t>Dr Balvir Kalra</t>
  </si>
  <si>
    <t>UIIC23142991217122143</t>
  </si>
  <si>
    <t>2218002824P1018624910300062403</t>
  </si>
  <si>
    <t>Veenu Kalra</t>
  </si>
  <si>
    <t>Vidyananda</t>
  </si>
  <si>
    <t>UIIC23142991217122521</t>
  </si>
  <si>
    <t>2218002824P1018624910300062501</t>
  </si>
  <si>
    <t>vidyananda.raju@teamcomputers.com</t>
  </si>
  <si>
    <t>12/30/1995</t>
  </si>
  <si>
    <t>Ankit Chaturvedi</t>
  </si>
  <si>
    <t>UIIC23142991217124121</t>
  </si>
  <si>
    <t>2218002824P1018624910300062601</t>
  </si>
  <si>
    <t>ankit.chaturvedi@teamcomputers.com</t>
  </si>
  <si>
    <t>8/19/1986</t>
  </si>
  <si>
    <t>UIIC23142991217124122</t>
  </si>
  <si>
    <t>2218002824P1018624910300062702</t>
  </si>
  <si>
    <t>Hemant Kumar Chaturvedi</t>
  </si>
  <si>
    <t>Anamul Haque</t>
  </si>
  <si>
    <t>UIIC23142991217124421</t>
  </si>
  <si>
    <t>2218002824P1018624910300062801</t>
  </si>
  <si>
    <t>anamul.haque@teamcomputers.com</t>
  </si>
  <si>
    <t>Sudhir Mote</t>
  </si>
  <si>
    <t>UIIC23142991217124481</t>
  </si>
  <si>
    <t>2218002824P1018624910300062901</t>
  </si>
  <si>
    <t>sudhir.mote@teamcomputers.com</t>
  </si>
  <si>
    <t>12/21/1992</t>
  </si>
  <si>
    <t>Chahak Juneja</t>
  </si>
  <si>
    <t>UIIC23142991217125531</t>
  </si>
  <si>
    <t>2218002824P1018624910300063001</t>
  </si>
  <si>
    <t>chahak.juneja@teamcomputers.com</t>
  </si>
  <si>
    <t>3/16/1995</t>
  </si>
  <si>
    <t>UIIC23142991217125532</t>
  </si>
  <si>
    <t>2218002824P1018624910300063102</t>
  </si>
  <si>
    <t>Inderjeet Juneja</t>
  </si>
  <si>
    <t>Bhavin Patel</t>
  </si>
  <si>
    <t>UIIC23142991217125591</t>
  </si>
  <si>
    <t>2218002824P1018624910300063201</t>
  </si>
  <si>
    <t>bhavin.patel@teamcomputers.com</t>
  </si>
  <si>
    <t>UIIC23142991217151592</t>
  </si>
  <si>
    <t>2218002824P1018624910300063302</t>
  </si>
  <si>
    <t>Pramod Singh</t>
  </si>
  <si>
    <t>Chandan Singh Samant</t>
  </si>
  <si>
    <t>UIIC23142991217151721</t>
  </si>
  <si>
    <t>2218002824P1018624910300063401</t>
  </si>
  <si>
    <t>chandan.samant@teamcomputers.com</t>
  </si>
  <si>
    <t>UIIC23142991217151722</t>
  </si>
  <si>
    <t>2218002824P1018624910300063502</t>
  </si>
  <si>
    <t>Kamla Samant</t>
  </si>
  <si>
    <t>4/14/1975</t>
  </si>
  <si>
    <t>Shubham Govind Antre</t>
  </si>
  <si>
    <t>UIIC23142991217151801</t>
  </si>
  <si>
    <t>2218002824P1018624910300063601</t>
  </si>
  <si>
    <t>shubham.antre@teamcomputers.com</t>
  </si>
  <si>
    <t>1/21/2000</t>
  </si>
  <si>
    <t>UIIC23142991217151802</t>
  </si>
  <si>
    <t>2218002824P1018624910300063702</t>
  </si>
  <si>
    <t>Govind Karbhari Antre</t>
  </si>
  <si>
    <t>5/27/1979</t>
  </si>
  <si>
    <t>UIIC23142991217151803</t>
  </si>
  <si>
    <t>2218002824P1018624910300063803</t>
  </si>
  <si>
    <t>Savita Govind Antre</t>
  </si>
  <si>
    <t>Mohammed Muntazim Dj</t>
  </si>
  <si>
    <t>UIIC23142991217151861</t>
  </si>
  <si>
    <t>2218002824P1018624910300063901</t>
  </si>
  <si>
    <t>mohmmed.dj@teamcomputers.com</t>
  </si>
  <si>
    <t>UIIC23142991217151862</t>
  </si>
  <si>
    <t>2218002824P1018624910300064002</t>
  </si>
  <si>
    <t>Syeda Nasrin</t>
  </si>
  <si>
    <t>7/14/1963</t>
  </si>
  <si>
    <t>Ravi Jangra</t>
  </si>
  <si>
    <t>UIIC23142991217151931</t>
  </si>
  <si>
    <t>2218002824P1018624910300064101</t>
  </si>
  <si>
    <t>Ravi.Jangra@teamcomputers.com</t>
  </si>
  <si>
    <t>UIIC23142991217151932</t>
  </si>
  <si>
    <t>2218002824P1018624910300064202</t>
  </si>
  <si>
    <t>UIIC23142991217151933</t>
  </si>
  <si>
    <t>2218002824P1018624910300064303</t>
  </si>
  <si>
    <t>Niharika Chauhan</t>
  </si>
  <si>
    <t>UIIC23142991217151991</t>
  </si>
  <si>
    <t>2218002824P1018624910300064401</t>
  </si>
  <si>
    <t>niharika.chauhan@teamcomputers.com</t>
  </si>
  <si>
    <t>12/23/1998</t>
  </si>
  <si>
    <t>UIIC23142991217151992</t>
  </si>
  <si>
    <t>2218002824P1018624910300064502</t>
  </si>
  <si>
    <t>Gopal Singh</t>
  </si>
  <si>
    <t>3/18/1970</t>
  </si>
  <si>
    <t>UIIC23142991217151993</t>
  </si>
  <si>
    <t>2218002824P1018624910300064603</t>
  </si>
  <si>
    <t>Anupama Singh</t>
  </si>
  <si>
    <t>Priyanka Venkat Wavhale</t>
  </si>
  <si>
    <t>UIIC23142991217152041</t>
  </si>
  <si>
    <t>2218002824P1018624910300064701</t>
  </si>
  <si>
    <t>priyanka.wavhale@teamcomputers.com</t>
  </si>
  <si>
    <t>6/25/1992</t>
  </si>
  <si>
    <t>UIIC23142991217152042</t>
  </si>
  <si>
    <t>2218002824P1018624910300064802</t>
  </si>
  <si>
    <t>Venkat Mukund Wavhale</t>
  </si>
  <si>
    <t>UIIC23142991217152043</t>
  </si>
  <si>
    <t>2218002824P1018624910300064903</t>
  </si>
  <si>
    <t>Suman Venkat Wavhale</t>
  </si>
  <si>
    <t>12/30/1972</t>
  </si>
  <si>
    <t>Ketan Rohitkumar Shah</t>
  </si>
  <si>
    <t>UIIC23142991217152101</t>
  </si>
  <si>
    <t>2218002824P1018624910300065001</t>
  </si>
  <si>
    <t>ketan.shah@teamcomputers.com</t>
  </si>
  <si>
    <t>9/27/1986</t>
  </si>
  <si>
    <t>UIIC23142991217152102</t>
  </si>
  <si>
    <t>2218002824P1018624910300065102</t>
  </si>
  <si>
    <t>Rohitkumar Mangaldas Shah</t>
  </si>
  <si>
    <t>Manasvi Sunil Naikdhure</t>
  </si>
  <si>
    <t>UIIC23142991217152121</t>
  </si>
  <si>
    <t>2218002824P1018624910300065201</t>
  </si>
  <si>
    <t>manasvi.naikdhure@teamcomputers.com</t>
  </si>
  <si>
    <t>9/26/1996</t>
  </si>
  <si>
    <t>UIIC23142991217152122</t>
  </si>
  <si>
    <t>2218002824P1018624910300065302</t>
  </si>
  <si>
    <t>Sunil Balakrishna Naikdhure</t>
  </si>
  <si>
    <t>UIIC23142991217152123</t>
  </si>
  <si>
    <t>2218002824P1018624910300065403</t>
  </si>
  <si>
    <t>Shital Sunil Naikdhure</t>
  </si>
  <si>
    <t>Rajeshkumar Perumal</t>
  </si>
  <si>
    <t>UIIC23142991217152171</t>
  </si>
  <si>
    <t>2218002824P1018624910300065501</t>
  </si>
  <si>
    <t>rajesh.p@teamcomputers.com</t>
  </si>
  <si>
    <t>6/20/1991</t>
  </si>
  <si>
    <t>UIIC23142991217152172</t>
  </si>
  <si>
    <t>2218002824P1018624910300065602</t>
  </si>
  <si>
    <t>Perumal M</t>
  </si>
  <si>
    <t>Yogesh Suresh Manchekar</t>
  </si>
  <si>
    <t>UIIC23142991217152331</t>
  </si>
  <si>
    <t>2218002824P1018624910300065701</t>
  </si>
  <si>
    <t>yogesh.manchekar@teamcomputers.com</t>
  </si>
  <si>
    <t>5/20/2000</t>
  </si>
  <si>
    <t>UIIC23142991217152332</t>
  </si>
  <si>
    <t>2218002824P1018624910300065802</t>
  </si>
  <si>
    <t>Suresh Krushna Manchekar</t>
  </si>
  <si>
    <t>UIIC23142991217161532</t>
  </si>
  <si>
    <t>2218002824P1018624910300065902</t>
  </si>
  <si>
    <t>Ajeet Jha</t>
  </si>
  <si>
    <t>5/19/1976</t>
  </si>
  <si>
    <t>UIIC23142991217161533</t>
  </si>
  <si>
    <t>2218002824P1018624910300066003</t>
  </si>
  <si>
    <t>Meenu Jha</t>
  </si>
  <si>
    <t>Subhanjan Sen</t>
  </si>
  <si>
    <t>UIIC23142991217161581</t>
  </si>
  <si>
    <t>2218002824P1018624910300066101</t>
  </si>
  <si>
    <t>subhanjan.sen@teamcomputers.com</t>
  </si>
  <si>
    <t>2/18/1985</t>
  </si>
  <si>
    <t>UIIC23142991217161582</t>
  </si>
  <si>
    <t>2218002824P1018624910300066202</t>
  </si>
  <si>
    <t>Subhas Kumar Sen</t>
  </si>
  <si>
    <t>UIIC23142991217161583</t>
  </si>
  <si>
    <t>2218002824P1018624910300066303</t>
  </si>
  <si>
    <t>Anjali Sen</t>
  </si>
  <si>
    <t>Vishesh Kumar Chhabra</t>
  </si>
  <si>
    <t>UIIC23142991217161591</t>
  </si>
  <si>
    <t>2218002824P1018624910300066401</t>
  </si>
  <si>
    <t>vishesh.chhabra@teamcomputers.com</t>
  </si>
  <si>
    <t>3/27/1992</t>
  </si>
  <si>
    <t>UIIC23142991217161592</t>
  </si>
  <si>
    <t>2218002824P1018624910300066502</t>
  </si>
  <si>
    <t>Rakesh Kumar Chhabra</t>
  </si>
  <si>
    <t>6/28/1962</t>
  </si>
  <si>
    <t>UIIC23142991217161593</t>
  </si>
  <si>
    <t>2218002824P1018624910300066603</t>
  </si>
  <si>
    <t>Neelam Chhabra</t>
  </si>
  <si>
    <t>2/21/1963</t>
  </si>
  <si>
    <t>Vivek Kumar Singh</t>
  </si>
  <si>
    <t>UIIC23142991217161611</t>
  </si>
  <si>
    <t>2218002824P1018624910300066701</t>
  </si>
  <si>
    <t>vivek.16161@teamcomputers.com</t>
  </si>
  <si>
    <t>11/13/1995</t>
  </si>
  <si>
    <t>UIIC23142991217161612</t>
  </si>
  <si>
    <t>2218002824P1018624910300066802</t>
  </si>
  <si>
    <t>Nilam Singh</t>
  </si>
  <si>
    <t>Wasim Akram</t>
  </si>
  <si>
    <t>UIIC23142991217161621</t>
  </si>
  <si>
    <t>2218002824P1018624910300066901</t>
  </si>
  <si>
    <t>wasim.akram@teamcomputers.com</t>
  </si>
  <si>
    <t>UIIC23142991217161622</t>
  </si>
  <si>
    <t>2218002824P1018624910300067002</t>
  </si>
  <si>
    <t>Md Manzoor Alam</t>
  </si>
  <si>
    <t>UIIC23142991217161623</t>
  </si>
  <si>
    <t>2218002824P1018624910300067103</t>
  </si>
  <si>
    <t>Madina Khatoon</t>
  </si>
  <si>
    <t>Yunus Nasir</t>
  </si>
  <si>
    <t>UIIC23142991217161631</t>
  </si>
  <si>
    <t>2218002824P1018624910300067201</t>
  </si>
  <si>
    <t>yunus.nasir@teamcomputers.com</t>
  </si>
  <si>
    <t>11/13/1993</t>
  </si>
  <si>
    <t>UIIC23142991217161632</t>
  </si>
  <si>
    <t>2218002824P1018624910300067302</t>
  </si>
  <si>
    <t>Mirza Nasir Ali Beg</t>
  </si>
  <si>
    <t>UIIC23142991217161633</t>
  </si>
  <si>
    <t>2218002824P1018624910300067403</t>
  </si>
  <si>
    <t>Yasmeen Begum</t>
  </si>
  <si>
    <t>Sourab Kumar</t>
  </si>
  <si>
    <t>UIIC23142991217161811</t>
  </si>
  <si>
    <t>2218002824P1018624910300067501</t>
  </si>
  <si>
    <t>sourab.16181@teamcomputers.com</t>
  </si>
  <si>
    <t>UIIC23142991217161812</t>
  </si>
  <si>
    <t>2218002824P1018624910300067602</t>
  </si>
  <si>
    <t>Virender Singh</t>
  </si>
  <si>
    <t>UIIC23142991217161813</t>
  </si>
  <si>
    <t>2218002824P1018624910300067703</t>
  </si>
  <si>
    <t>Sunita</t>
  </si>
  <si>
    <t>Sanjeev Singh</t>
  </si>
  <si>
    <t>UIIC23142991217161821</t>
  </si>
  <si>
    <t>2218002824P1018624910300067801</t>
  </si>
  <si>
    <t>sanjeev.16182@teamcomputers.com</t>
  </si>
  <si>
    <t>11/24/1980</t>
  </si>
  <si>
    <t>Toshin Subhash Wankhade</t>
  </si>
  <si>
    <t>UIIC23142991217161851</t>
  </si>
  <si>
    <t>2218002824P1018624910300067901</t>
  </si>
  <si>
    <t>toshin.wankhade@teamcomputers.com</t>
  </si>
  <si>
    <t>5/15/1995</t>
  </si>
  <si>
    <t>UIIC23142991217161852</t>
  </si>
  <si>
    <t>2218002824P1018624910300068002</t>
  </si>
  <si>
    <t>Subhash Wankhade</t>
  </si>
  <si>
    <t>1/14/1969</t>
  </si>
  <si>
    <t>UIIC23142991217161853</t>
  </si>
  <si>
    <t>2218002824P1018624910300068103</t>
  </si>
  <si>
    <t>Lata Wankhade</t>
  </si>
  <si>
    <t>11/15/1970</t>
  </si>
  <si>
    <t>Nikhil N N</t>
  </si>
  <si>
    <t>UIIC23142991217161971</t>
  </si>
  <si>
    <t>2218002824P1018624910300068201</t>
  </si>
  <si>
    <t>ni******@teamcomputers.com,nikhil.n@teamcomputers.com</t>
  </si>
  <si>
    <t>3/31/1995</t>
  </si>
  <si>
    <t>Add Ticket no 9361375 mail Sumit dt-02-05-2024</t>
  </si>
  <si>
    <t>UIIC23142991217161972</t>
  </si>
  <si>
    <t>2218002824P1018624910300068302</t>
  </si>
  <si>
    <t>Nagaraj K S</t>
  </si>
  <si>
    <t>UIIC23142991217161973</t>
  </si>
  <si>
    <t>2218002824P1018624910300068403</t>
  </si>
  <si>
    <t>Susheela Nt</t>
  </si>
  <si>
    <t>UIIC23142991217170503</t>
  </si>
  <si>
    <t>2218002824P1018624910300068603</t>
  </si>
  <si>
    <t>K Balaraman</t>
  </si>
  <si>
    <t>UIIC23142991217170511</t>
  </si>
  <si>
    <t>2218002824P1018624910300068701</t>
  </si>
  <si>
    <t>balaraman.k@teamcomputers.com</t>
  </si>
  <si>
    <t>UIIC23142991217170512</t>
  </si>
  <si>
    <t>2218002824P1018624910300068802</t>
  </si>
  <si>
    <t>Kannan Marimuthu</t>
  </si>
  <si>
    <t>4/15/1963</t>
  </si>
  <si>
    <t>UIIC23142991217170513</t>
  </si>
  <si>
    <t>2218002824P1018624910300068903</t>
  </si>
  <si>
    <t>Ambika</t>
  </si>
  <si>
    <t>Nidhi Negi</t>
  </si>
  <si>
    <t>UIIC23142991217170571</t>
  </si>
  <si>
    <t>2218002824P1018624910300069001</t>
  </si>
  <si>
    <t>nidhi.negi@teamcomputers.com</t>
  </si>
  <si>
    <t>3/27/1998</t>
  </si>
  <si>
    <t>UIIC23142991217170572</t>
  </si>
  <si>
    <t>2218002824P1018624910300069102</t>
  </si>
  <si>
    <t>Subash Chandra Singh</t>
  </si>
  <si>
    <t>Abiha</t>
  </si>
  <si>
    <t>UIIC23142991217170591</t>
  </si>
  <si>
    <t>2218002824P1018624910300069201</t>
  </si>
  <si>
    <t>abiha@teamcomputers.com</t>
  </si>
  <si>
    <t>3/27/2000</t>
  </si>
  <si>
    <t>UIIC23142991217170592</t>
  </si>
  <si>
    <t>2218002824P1018624910300069302</t>
  </si>
  <si>
    <t>Naeem Haider</t>
  </si>
  <si>
    <t>UIIC23142991217170593</t>
  </si>
  <si>
    <t>2218002824P1018624910300069403</t>
  </si>
  <si>
    <t>Ruby</t>
  </si>
  <si>
    <t>Rammanohar Chandrasekar</t>
  </si>
  <si>
    <t>UIIC23142991217170611</t>
  </si>
  <si>
    <t>2218002824P1018624910300069501</t>
  </si>
  <si>
    <t>Cram.manohar@teamcomputers.com</t>
  </si>
  <si>
    <t>UIIC23142991217170612</t>
  </si>
  <si>
    <t>2218002824P1018624910300069602</t>
  </si>
  <si>
    <t>Chandra Sekhar C</t>
  </si>
  <si>
    <t>5/22/1973</t>
  </si>
  <si>
    <t>Chahat Mahfooz</t>
  </si>
  <si>
    <t>UIIC23142991217170671</t>
  </si>
  <si>
    <t>2218002824P1018624910300069701</t>
  </si>
  <si>
    <t>chahat.mahfooz@teamcomputers.com</t>
  </si>
  <si>
    <t>UIIC23142991217170672</t>
  </si>
  <si>
    <t>2218002824P1018624910300069802</t>
  </si>
  <si>
    <t>Md Rafique Quadri</t>
  </si>
  <si>
    <t>UIIC23142991217170701</t>
  </si>
  <si>
    <t>2218002824P1018624910300069901</t>
  </si>
  <si>
    <t>mohit.baghel@teamcomputers.com</t>
  </si>
  <si>
    <t>UIIC23142991217170702</t>
  </si>
  <si>
    <t>2218002824P1018624910300070002</t>
  </si>
  <si>
    <t>Rakesh Singh</t>
  </si>
  <si>
    <t>UIIC23142991217170703</t>
  </si>
  <si>
    <t>2218002824P1018624910300070103</t>
  </si>
  <si>
    <t>Geeta Devi</t>
  </si>
  <si>
    <t>Alok Sarat Sahu</t>
  </si>
  <si>
    <t>UIIC23142991217170721</t>
  </si>
  <si>
    <t>2218002824P1018624910300070201</t>
  </si>
  <si>
    <t>alok.sahu@teamcomputers.com</t>
  </si>
  <si>
    <t>5/23/1993</t>
  </si>
  <si>
    <t>UIIC23142991217170722</t>
  </si>
  <si>
    <t>2218002824P1018624910300070302</t>
  </si>
  <si>
    <t>Ujjayini Sahu</t>
  </si>
  <si>
    <t>Kunal Jatin Shah</t>
  </si>
  <si>
    <t>UIIC23142991217170731</t>
  </si>
  <si>
    <t>2218002824P1018624910300070401</t>
  </si>
  <si>
    <t>kunal.shah@teamcomputers.com</t>
  </si>
  <si>
    <t>11/21/1994</t>
  </si>
  <si>
    <t>UIIC23142991217170732</t>
  </si>
  <si>
    <t>2218002824P1018624910300070502</t>
  </si>
  <si>
    <t>Jatin Shah</t>
  </si>
  <si>
    <t>11/26/1965</t>
  </si>
  <si>
    <t>UIIC23142991217170733</t>
  </si>
  <si>
    <t>2218002824P1018624910300070603</t>
  </si>
  <si>
    <t>Rupa Shah</t>
  </si>
  <si>
    <t>6/19/1966</t>
  </si>
  <si>
    <t>Girraj Singh</t>
  </si>
  <si>
    <t>UIIC23142991217170841</t>
  </si>
  <si>
    <t>2218002824P1018624910300070701</t>
  </si>
  <si>
    <t>girraj.singh@teamcomputers.com</t>
  </si>
  <si>
    <t>UIIC23142991217170842</t>
  </si>
  <si>
    <t>2218002824P1018624910300070802</t>
  </si>
  <si>
    <t>Lakhan Singh</t>
  </si>
  <si>
    <t>V Rajeshkumar</t>
  </si>
  <si>
    <t>UIIC23142991217170871</t>
  </si>
  <si>
    <t>2218002824P1018624910300070901</t>
  </si>
  <si>
    <t>rajesh.v@teamcomputers.com</t>
  </si>
  <si>
    <t>3/19/1974</t>
  </si>
  <si>
    <t>Panchagundu Eeranna</t>
  </si>
  <si>
    <t>UIIC23142991217170971</t>
  </si>
  <si>
    <t>2218002824P1018624910300071001</t>
  </si>
  <si>
    <t>panchagundu.eeranna@teamcomputers.com</t>
  </si>
  <si>
    <t>UIIC23142991217170972</t>
  </si>
  <si>
    <t>2218002824P1018624910300071102</t>
  </si>
  <si>
    <t>Ravuji</t>
  </si>
  <si>
    <t>UIIC23142991217170973</t>
  </si>
  <si>
    <t>2218002824P1018624910300071203</t>
  </si>
  <si>
    <t>Sarojamma</t>
  </si>
  <si>
    <t>Manikandan</t>
  </si>
  <si>
    <t>UIIC23142991217175431</t>
  </si>
  <si>
    <t>2218002824P1018624910300071301</t>
  </si>
  <si>
    <t>manikandan.v@teamcomputers.com</t>
  </si>
  <si>
    <t>6/22/1992</t>
  </si>
  <si>
    <t>FD 9048265</t>
  </si>
  <si>
    <t>UIIC23142991217175432</t>
  </si>
  <si>
    <t>2218002824P1018624910300071402</t>
  </si>
  <si>
    <t>Venkatesan G</t>
  </si>
  <si>
    <t>9/19/1959</t>
  </si>
  <si>
    <t>UIIC23142991217175433</t>
  </si>
  <si>
    <t>2218002824P1018624910300071503</t>
  </si>
  <si>
    <t>Ranjini</t>
  </si>
  <si>
    <t>Vinod Bodkhe</t>
  </si>
  <si>
    <t>UIIC23142991217175441</t>
  </si>
  <si>
    <t>2218002824P1018624910300071601</t>
  </si>
  <si>
    <t>vinod.bodkhe@teamcomputers.com</t>
  </si>
  <si>
    <t>2/23/1999</t>
  </si>
  <si>
    <t>UIIC23142991217175442</t>
  </si>
  <si>
    <t>2218002824P1018624910300071702</t>
  </si>
  <si>
    <t>Ashok Bodkhe</t>
  </si>
  <si>
    <t>UIIC23142991217175443</t>
  </si>
  <si>
    <t>2218002824P1018624910300071803</t>
  </si>
  <si>
    <t>Mandabai Bodkhe</t>
  </si>
  <si>
    <t>Sarat Kumar Pallampati</t>
  </si>
  <si>
    <t>UIIC23142991217175481</t>
  </si>
  <si>
    <t>2218002824P1018624910300071901</t>
  </si>
  <si>
    <t>sarat.pallampati@teamcomputers.com</t>
  </si>
  <si>
    <t>5/18/2001</t>
  </si>
  <si>
    <t>UIIC23142991217175482</t>
  </si>
  <si>
    <t>2218002824P1018624910300072002</t>
  </si>
  <si>
    <t>Hemambara V Pallampati</t>
  </si>
  <si>
    <t>3/28/1969</t>
  </si>
  <si>
    <t>Aarzoo</t>
  </si>
  <si>
    <t>UIIC23142991217175561</t>
  </si>
  <si>
    <t>2218002824P1018624910300072101</t>
  </si>
  <si>
    <t>aarzoo.kaliraman@teamcomputers.com</t>
  </si>
  <si>
    <t>1/21/2001</t>
  </si>
  <si>
    <t>UIIC23142991217175562</t>
  </si>
  <si>
    <t>2218002824P1018624910300072202</t>
  </si>
  <si>
    <t>Sanjeev Kumar</t>
  </si>
  <si>
    <t>12/23/1978</t>
  </si>
  <si>
    <t>UIIC23142991217175563</t>
  </si>
  <si>
    <t>2218002824P1018624910300072303</t>
  </si>
  <si>
    <t>Mrs Anjana</t>
  </si>
  <si>
    <t>Krishna Kumar Gautam</t>
  </si>
  <si>
    <t>UIIC23142991217175591</t>
  </si>
  <si>
    <t>2218002824P1018624910300072401</t>
  </si>
  <si>
    <t>krishna.gautam@teamcomputers.com</t>
  </si>
  <si>
    <t>7/25/1990</t>
  </si>
  <si>
    <t>UIIC23142991217175593</t>
  </si>
  <si>
    <t>2218002824P1018624910300072603</t>
  </si>
  <si>
    <t>Madhuri Devi</t>
  </si>
  <si>
    <t>Deepanshu Jain</t>
  </si>
  <si>
    <t>UIIC23142991217175691</t>
  </si>
  <si>
    <t>2218002824P1018624910300072701</t>
  </si>
  <si>
    <t>deepanshu.jain@teamcomputers.com</t>
  </si>
  <si>
    <t>UIIC23142991217175692</t>
  </si>
  <si>
    <t>2218002824P1018624910300072802</t>
  </si>
  <si>
    <t>Monika Jain</t>
  </si>
  <si>
    <t>2/28/1971</t>
  </si>
  <si>
    <t>Ajay Motiram Rathod</t>
  </si>
  <si>
    <t>UIIC23142991217175841</t>
  </si>
  <si>
    <t>2218002824P1018624910300072901</t>
  </si>
  <si>
    <t>ajay.rathod@teamcomputers.com</t>
  </si>
  <si>
    <t>6/20/1997</t>
  </si>
  <si>
    <t>UIIC23142991217175842</t>
  </si>
  <si>
    <t>2218002824P1018624910300073002</t>
  </si>
  <si>
    <t>Motiram Rathod</t>
  </si>
  <si>
    <t>UIIC23142991217175843</t>
  </si>
  <si>
    <t>2218002824P1018624910300073103</t>
  </si>
  <si>
    <t>Ganga Rathod</t>
  </si>
  <si>
    <t>Vivek Singh</t>
  </si>
  <si>
    <t>UIIC23142991217175861</t>
  </si>
  <si>
    <t>2218002824P1018624910300073201</t>
  </si>
  <si>
    <t>vivek.17586@teamcomputers.com</t>
  </si>
  <si>
    <t>2/21/1998</t>
  </si>
  <si>
    <t>UIIC23142991217175862</t>
  </si>
  <si>
    <t>2218002824P1018624910300073302</t>
  </si>
  <si>
    <t>Brijesh Kumar Singh</t>
  </si>
  <si>
    <t>UIIC23142991217175863</t>
  </si>
  <si>
    <t>2218002824P1018624910300073403</t>
  </si>
  <si>
    <t>Mamta Singh</t>
  </si>
  <si>
    <t>Varun Yadav</t>
  </si>
  <si>
    <t>UIIC23142991217175891</t>
  </si>
  <si>
    <t>2218002824P1018624910300073501</t>
  </si>
  <si>
    <t>varun.yadav@teamcomputers.com</t>
  </si>
  <si>
    <t>1/18/1997</t>
  </si>
  <si>
    <t>UIIC23142991217175892</t>
  </si>
  <si>
    <t>2218002824P1018624910300073602</t>
  </si>
  <si>
    <t>Jaimala Yadav</t>
  </si>
  <si>
    <t>1/18/1973</t>
  </si>
  <si>
    <t>Vimalraju K</t>
  </si>
  <si>
    <t>UIIC23142991217175921</t>
  </si>
  <si>
    <t>2218002824P1018624910300073701</t>
  </si>
  <si>
    <t>vimalraju.k@teamcomputers.com</t>
  </si>
  <si>
    <t>8/27/1998</t>
  </si>
  <si>
    <t>UIIC23142991217175922</t>
  </si>
  <si>
    <t>2218002824P1018624910300073802</t>
  </si>
  <si>
    <t>Kumar M</t>
  </si>
  <si>
    <t>UIIC23142991217175923</t>
  </si>
  <si>
    <t>2218002824P1018624910300073903</t>
  </si>
  <si>
    <t>Senthamarai</t>
  </si>
  <si>
    <t>Ravi Babji</t>
  </si>
  <si>
    <t>UIIC23142991217181701</t>
  </si>
  <si>
    <t>2218002824P1018624910300074001</t>
  </si>
  <si>
    <t>ravi.babji@teamcomputers.com</t>
  </si>
  <si>
    <t>UIIC23142991217181702</t>
  </si>
  <si>
    <t>2218002824P1018624910300074102</t>
  </si>
  <si>
    <t>Ravi Srinivas</t>
  </si>
  <si>
    <t>UIIC23142991217181703</t>
  </si>
  <si>
    <t>2218002824P1018624910300074203</t>
  </si>
  <si>
    <t>Ravi Vijayalaxmi</t>
  </si>
  <si>
    <t>Phani Krishna Karri</t>
  </si>
  <si>
    <t>UIIC23142991217181711</t>
  </si>
  <si>
    <t>2218002824P1018624910300074301</t>
  </si>
  <si>
    <t>phani.krishna@teamcomputers.com</t>
  </si>
  <si>
    <t>8/24/1998</t>
  </si>
  <si>
    <t>UIIC23142991217181712</t>
  </si>
  <si>
    <t>2218002824P1018624910300074402</t>
  </si>
  <si>
    <t>Karri Maha Lakshmi</t>
  </si>
  <si>
    <t>Amol Murlidhar Sawant</t>
  </si>
  <si>
    <t>UIIC23142991217181721</t>
  </si>
  <si>
    <t>2218002824P1018624910300074501</t>
  </si>
  <si>
    <t>amol.sawant@teamcomputers.com</t>
  </si>
  <si>
    <t>UIIC23142991217181722</t>
  </si>
  <si>
    <t>2218002824P1018624910300074602</t>
  </si>
  <si>
    <t>Murlidhar Tukaram Sawant</t>
  </si>
  <si>
    <t>UIIC23142991217181723</t>
  </si>
  <si>
    <t>2218002824P1018624910300074703</t>
  </si>
  <si>
    <t>Surekha Murlidhar Sawant</t>
  </si>
  <si>
    <t>Ashish Indrapal Tak</t>
  </si>
  <si>
    <t>UIIC23142991217181731</t>
  </si>
  <si>
    <t>2218002824P1018624910300074801</t>
  </si>
  <si>
    <t>ashish.tak@teamcomputers.com</t>
  </si>
  <si>
    <t>UIIC23142991217181732</t>
  </si>
  <si>
    <t>2218002824P1018624910300074902</t>
  </si>
  <si>
    <t>Indrapal</t>
  </si>
  <si>
    <t>UIIC23142991217181733</t>
  </si>
  <si>
    <t>2218002824P1018624910300075003</t>
  </si>
  <si>
    <t>Santoshdevi</t>
  </si>
  <si>
    <t>Abdullah Mastan</t>
  </si>
  <si>
    <t>UIIC23142991217181741</t>
  </si>
  <si>
    <t>2218002824P1018624910300075101</t>
  </si>
  <si>
    <t>abdullah.m@teamcomputers.com</t>
  </si>
  <si>
    <t>9/28/2001</t>
  </si>
  <si>
    <t>UIIC23142991217181742</t>
  </si>
  <si>
    <t>2218002824P1018624910300075202</t>
  </si>
  <si>
    <t>Gulam Rasool Mastan</t>
  </si>
  <si>
    <t>UIIC23142991217181743</t>
  </si>
  <si>
    <t>2218002824P1018624910300075303</t>
  </si>
  <si>
    <t>Niloufer Mastan</t>
  </si>
  <si>
    <t>Mohit Kumar</t>
  </si>
  <si>
    <t>UIIC23142991217181801</t>
  </si>
  <si>
    <t>2218002824P1018624910300075401</t>
  </si>
  <si>
    <t>mohit.18180@teamcomputers.com</t>
  </si>
  <si>
    <t>UIIC23142991217181802</t>
  </si>
  <si>
    <t>2218002824P1018624910300075502</t>
  </si>
  <si>
    <t>Kishan Ram</t>
  </si>
  <si>
    <t>Asif Ahamad</t>
  </si>
  <si>
    <t>UIIC23142991217181861</t>
  </si>
  <si>
    <t>2218002824P1018624910300075601</t>
  </si>
  <si>
    <t>asif.18186@teamcomputers.com</t>
  </si>
  <si>
    <t>UIIC23142991217181862</t>
  </si>
  <si>
    <t>2218002824P1018624910300075702</t>
  </si>
  <si>
    <t>Zamir Ahamad</t>
  </si>
  <si>
    <t>10/17/1968</t>
  </si>
  <si>
    <t>UIIC23142991217181863</t>
  </si>
  <si>
    <t>2218002824P1018624910300075803</t>
  </si>
  <si>
    <t>Shubukatara Khatoon</t>
  </si>
  <si>
    <t>Udhayakumar L</t>
  </si>
  <si>
    <t>UIIC23142991217181871</t>
  </si>
  <si>
    <t>2218002824P1018624910300075901</t>
  </si>
  <si>
    <t>udhayakumar.18187@teamcomputers.com</t>
  </si>
  <si>
    <t>4/25/2001</t>
  </si>
  <si>
    <t>Sumit Kumar</t>
  </si>
  <si>
    <t>UIIC23142991217181891</t>
  </si>
  <si>
    <t>2218002824P1018624910300076001</t>
  </si>
  <si>
    <t>sumit.kumar@teamcomputers.com</t>
  </si>
  <si>
    <t>4/15/2001</t>
  </si>
  <si>
    <t>UIIC23142991217181892</t>
  </si>
  <si>
    <t>2218002824P1018624910300076102</t>
  </si>
  <si>
    <t>Anand Prasad</t>
  </si>
  <si>
    <t>UIIC23142991217181893</t>
  </si>
  <si>
    <t>2218002824P1018624910300076203</t>
  </si>
  <si>
    <t>Renu</t>
  </si>
  <si>
    <t>Divyanshi Umesh Kawale</t>
  </si>
  <si>
    <t>UIIC23142991217181931</t>
  </si>
  <si>
    <t>2218002824P1018624910300076301</t>
  </si>
  <si>
    <t>divyanshi.18193@teamcomputers.com</t>
  </si>
  <si>
    <t>4/23/2000</t>
  </si>
  <si>
    <t>UIIC23142991217181932</t>
  </si>
  <si>
    <t>2218002824P1018624910300076402</t>
  </si>
  <si>
    <t>Umesh Kawale</t>
  </si>
  <si>
    <t>3/21/1971</t>
  </si>
  <si>
    <t>UIIC23142991217181933</t>
  </si>
  <si>
    <t>2218002824P1018624910300076503</t>
  </si>
  <si>
    <t>Pooja Kawale</t>
  </si>
  <si>
    <t>Roshan Vinod Kumar Yadav</t>
  </si>
  <si>
    <t>UIIC23142991217181941</t>
  </si>
  <si>
    <t>2218002824P1018624910300076601</t>
  </si>
  <si>
    <t>roshan.18194@teamcomputers.com</t>
  </si>
  <si>
    <t>UIIC23142991217186182</t>
  </si>
  <si>
    <t>2218002824P1018624910300076702</t>
  </si>
  <si>
    <t>Sudhansu</t>
  </si>
  <si>
    <t>UIIC23142991217186183</t>
  </si>
  <si>
    <t>2218002824P1018624910300076803</t>
  </si>
  <si>
    <t>Jhunurani Senapati</t>
  </si>
  <si>
    <t>Anil Kumar Nayak</t>
  </si>
  <si>
    <t>UIIC23142991217186281</t>
  </si>
  <si>
    <t>2218002824P1018624910300076901</t>
  </si>
  <si>
    <t>anil.18628@teamcomputers.com</t>
  </si>
  <si>
    <t>2/21/2001</t>
  </si>
  <si>
    <t>UIIC23142991217186282</t>
  </si>
  <si>
    <t>2218002824P1018624910300077002</t>
  </si>
  <si>
    <t>Arjun Nayak</t>
  </si>
  <si>
    <t>5/26/1963</t>
  </si>
  <si>
    <t>UIIC23142991217186283</t>
  </si>
  <si>
    <t>2218002824P1018624910300077103</t>
  </si>
  <si>
    <t>Minati Nayak</t>
  </si>
  <si>
    <t>6/18/1971</t>
  </si>
  <si>
    <t>Sapan Kumar Andia</t>
  </si>
  <si>
    <t>UIIC23142991217186311</t>
  </si>
  <si>
    <t>2218002824P1018624910300077201</t>
  </si>
  <si>
    <t>sapan.18631@teamcomputers.com</t>
  </si>
  <si>
    <t>2/25/2001</t>
  </si>
  <si>
    <t>UIIC23142991217186312</t>
  </si>
  <si>
    <t>2218002824P1018624910300077302</t>
  </si>
  <si>
    <t>Rajani Kanta Andia</t>
  </si>
  <si>
    <t>11/19/1968</t>
  </si>
  <si>
    <t>Prem Kumar</t>
  </si>
  <si>
    <t>UIIC23142991217186321</t>
  </si>
  <si>
    <t>2218002824P1018624910300077401</t>
  </si>
  <si>
    <t>prem.pathak@teamcomputers.com</t>
  </si>
  <si>
    <t>UIIC23142991217186322</t>
  </si>
  <si>
    <t>2218002824P1018624910300077502</t>
  </si>
  <si>
    <t>Bharat Pathak</t>
  </si>
  <si>
    <t>UIIC23142991217186323</t>
  </si>
  <si>
    <t>2218002824P1018624910300077603</t>
  </si>
  <si>
    <t>Chandravati Devi</t>
  </si>
  <si>
    <t>Sureshkrishna S</t>
  </si>
  <si>
    <t>UIIC23142991217186331</t>
  </si>
  <si>
    <t>2218002824P1018624910300077701</t>
  </si>
  <si>
    <t>suresh.s@teamcomputers.com</t>
  </si>
  <si>
    <t>UIIC23142991217186332</t>
  </si>
  <si>
    <t>2218002824P1018624910300077802</t>
  </si>
  <si>
    <t>Sivakumar A</t>
  </si>
  <si>
    <t>5/31/1967</t>
  </si>
  <si>
    <t>Shreeya Santosh</t>
  </si>
  <si>
    <t>UIIC23142991217186351</t>
  </si>
  <si>
    <t>2218002824P1018624910300077901</t>
  </si>
  <si>
    <t>shreeya.s@teamcomputers.com</t>
  </si>
  <si>
    <t>4/25/2000</t>
  </si>
  <si>
    <t>UIIC23142991217186352</t>
  </si>
  <si>
    <t>2218002824P1018624910300078002</t>
  </si>
  <si>
    <t>Sushama</t>
  </si>
  <si>
    <t>Manish Sharma</t>
  </si>
  <si>
    <t>UIIC23142991217186361</t>
  </si>
  <si>
    <t>2218002824P1018624910300078101</t>
  </si>
  <si>
    <t>manish.sharma@teamcomputers.com</t>
  </si>
  <si>
    <t>8/22/1998</t>
  </si>
  <si>
    <t>UIIC23142991217186362</t>
  </si>
  <si>
    <t>2218002824P1018624910300078202</t>
  </si>
  <si>
    <t>Rajbal Sharma</t>
  </si>
  <si>
    <t>Anand Kumar Patel</t>
  </si>
  <si>
    <t>UIIC23142991217186371</t>
  </si>
  <si>
    <t>2218002824P1018624910300078301</t>
  </si>
  <si>
    <t>anand.patel@teamcomputers.com</t>
  </si>
  <si>
    <t>3/25/1999</t>
  </si>
  <si>
    <t>UIIC23142991217186372</t>
  </si>
  <si>
    <t>2218002824P1018624910300078402</t>
  </si>
  <si>
    <t>Shanker Lal Patel</t>
  </si>
  <si>
    <t>Bhavya Paliwal</t>
  </si>
  <si>
    <t>UIIC23142991217186381</t>
  </si>
  <si>
    <t>2218002824P1018624910300078501</t>
  </si>
  <si>
    <t>bhavya.paliwal@teamcomputers.com</t>
  </si>
  <si>
    <t>4/13/2002</t>
  </si>
  <si>
    <t>UIIC23142991217186382</t>
  </si>
  <si>
    <t>2218002824P1018624910300078602</t>
  </si>
  <si>
    <t>Muktibodh Paliwal</t>
  </si>
  <si>
    <t>6/19/1965</t>
  </si>
  <si>
    <t>Mohammad Shahnawaz</t>
  </si>
  <si>
    <t>UIIC23142991217186401</t>
  </si>
  <si>
    <t>2218002824P1018624910300078701</t>
  </si>
  <si>
    <t>mohammad.18640@teamcomputers.com</t>
  </si>
  <si>
    <t>UIIC23142991217186402</t>
  </si>
  <si>
    <t>2218002824P1018624910300078802</t>
  </si>
  <si>
    <t>Md Shafruddin</t>
  </si>
  <si>
    <t>UIIC23142991217186403</t>
  </si>
  <si>
    <t>2218002824P1018624910300078903</t>
  </si>
  <si>
    <t>Shabnam</t>
  </si>
  <si>
    <t>Shubham Dattatray Chougale</t>
  </si>
  <si>
    <t>UIIC23142991217186411</t>
  </si>
  <si>
    <t>2218002824P1018624910300079001</t>
  </si>
  <si>
    <t>shubham.chougale@teamcomputers.com</t>
  </si>
  <si>
    <t>UIIC23142991217186412</t>
  </si>
  <si>
    <t>2218002824P1018624910300079102</t>
  </si>
  <si>
    <t>Dattatray Laxman Chougale</t>
  </si>
  <si>
    <t>Manisha Rajesh Bhalerao</t>
  </si>
  <si>
    <t>UIIC23142991217186431</t>
  </si>
  <si>
    <t>2218002824P1018624910300079201</t>
  </si>
  <si>
    <t>manisha.bhalerao@teamcomputers.com</t>
  </si>
  <si>
    <t>UIIC23142991217186432</t>
  </si>
  <si>
    <t>2218002824P1018624910300079302</t>
  </si>
  <si>
    <t>Rajesh Bhalerao</t>
  </si>
  <si>
    <t>UIIC23142991217190232</t>
  </si>
  <si>
    <t>2218002824P1018624910300079402</t>
  </si>
  <si>
    <t>Padmakar Namdev Mali</t>
  </si>
  <si>
    <t>12/25/1963</t>
  </si>
  <si>
    <t>Rohit Harishchandra Sonawane</t>
  </si>
  <si>
    <t>UIIC23142991217190241</t>
  </si>
  <si>
    <t>2218002824P1018624910300079501</t>
  </si>
  <si>
    <t>rohit.19024@teamcomputers.com</t>
  </si>
  <si>
    <t>5/30/2001</t>
  </si>
  <si>
    <t>UIIC23142991217190242</t>
  </si>
  <si>
    <t>2218002824P1018624910300079602</t>
  </si>
  <si>
    <t>Harishchandra Sambhaji Sonawane</t>
  </si>
  <si>
    <t>UIIC23142991217190243</t>
  </si>
  <si>
    <t>2218002824P1018624910300079703</t>
  </si>
  <si>
    <t>Renuka Harishchandra Sonawane</t>
  </si>
  <si>
    <t>Paonam Rohan Kumar Singh</t>
  </si>
  <si>
    <t>UIIC23142991217190251</t>
  </si>
  <si>
    <t>2218002824P1018624910300079801</t>
  </si>
  <si>
    <t>paonam.singh@teamcomputers.com</t>
  </si>
  <si>
    <t>1/24/1996</t>
  </si>
  <si>
    <t>UIIC23142991217190252</t>
  </si>
  <si>
    <t>2218002824P1018624910300079902</t>
  </si>
  <si>
    <t>Paonam Basanta Kumar Singh</t>
  </si>
  <si>
    <t>4/17/1955</t>
  </si>
  <si>
    <t>Anubhav Sharma</t>
  </si>
  <si>
    <t>UIIC23142991217190261</t>
  </si>
  <si>
    <t>2218002824P1018624910300080001</t>
  </si>
  <si>
    <t>anubhav.sharma@teamcomputers.com</t>
  </si>
  <si>
    <t>11/26/1999</t>
  </si>
  <si>
    <t>UIIC23142991217190262</t>
  </si>
  <si>
    <t>2218002824P1018624910300080102</t>
  </si>
  <si>
    <t>Samiksha Khillan</t>
  </si>
  <si>
    <t>UIIC23142991217190271</t>
  </si>
  <si>
    <t>2218002824P1018624910300080201</t>
  </si>
  <si>
    <t>samiksha.khillan@teamcomputers.com</t>
  </si>
  <si>
    <t>10/31/1998</t>
  </si>
  <si>
    <t>UIIC23142991217190272</t>
  </si>
  <si>
    <t>2218002824P1018624910300080302</t>
  </si>
  <si>
    <t>Usha Khillan</t>
  </si>
  <si>
    <t>12/23/1977</t>
  </si>
  <si>
    <t>Vizit Bhardwaj</t>
  </si>
  <si>
    <t>UIIC23142991217190311</t>
  </si>
  <si>
    <t>2218002824P1018624910300080401</t>
  </si>
  <si>
    <t>vizit.19031@teamcomputers.com</t>
  </si>
  <si>
    <t>12/20/1996</t>
  </si>
  <si>
    <t>UIIC23142991217190312</t>
  </si>
  <si>
    <t>2218002824P1018624910300080502</t>
  </si>
  <si>
    <t>Vijay Kumar Sharma</t>
  </si>
  <si>
    <t>UIIC23142991217190313</t>
  </si>
  <si>
    <t>2218002824P1018624910300080603</t>
  </si>
  <si>
    <t>Geeta Sharma</t>
  </si>
  <si>
    <t>N Chethan Kumar</t>
  </si>
  <si>
    <t>UIIC23142991217190321</t>
  </si>
  <si>
    <t>2218002824P1018624910300080701</t>
  </si>
  <si>
    <t>chethan.n@teamcomputers.com</t>
  </si>
  <si>
    <t>5/14/1999</t>
  </si>
  <si>
    <t>UIIC23142991217190322</t>
  </si>
  <si>
    <t>2218002824P1018624910300080802</t>
  </si>
  <si>
    <t>Nagaraj B</t>
  </si>
  <si>
    <t>Pericherla Sushmitha</t>
  </si>
  <si>
    <t>UIIC23142991217190331</t>
  </si>
  <si>
    <t>2218002824P1018624910300080901</t>
  </si>
  <si>
    <t>pericherla.sushmitha@teamcomputers.com</t>
  </si>
  <si>
    <t>10/18/2001</t>
  </si>
  <si>
    <t>UIIC23142991217190332</t>
  </si>
  <si>
    <t>2218002824P1018624910300081002</t>
  </si>
  <si>
    <t>P Prakash Raju</t>
  </si>
  <si>
    <t>8/15/1978</t>
  </si>
  <si>
    <t>Sai Krishna Prabhat N</t>
  </si>
  <si>
    <t>UIIC23142991217190341</t>
  </si>
  <si>
    <t>2218002824P1018624910300081101</t>
  </si>
  <si>
    <t>sai.n@teamcomputers.com</t>
  </si>
  <si>
    <t>11/24/1999</t>
  </si>
  <si>
    <t>UIIC23142991217190342</t>
  </si>
  <si>
    <t>2218002824P1018624910300081202</t>
  </si>
  <si>
    <t>Chandra Kiran N</t>
  </si>
  <si>
    <t>12/14/1974</t>
  </si>
  <si>
    <t>UIIC23142991217190343</t>
  </si>
  <si>
    <t>2218002824P1018624910300081303</t>
  </si>
  <si>
    <t>Syamala N</t>
  </si>
  <si>
    <t>6/15/1977</t>
  </si>
  <si>
    <t>Vignesh C Anchan</t>
  </si>
  <si>
    <t>UIIC23142991217190351</t>
  </si>
  <si>
    <t>2218002824P1018624910300081401</t>
  </si>
  <si>
    <t>vignesh.anchan@teamcomputers.com</t>
  </si>
  <si>
    <t>9/20/2001</t>
  </si>
  <si>
    <t>UIIC23142991217190352</t>
  </si>
  <si>
    <t>2218002824P1018624910300081502</t>
  </si>
  <si>
    <t>Chandrashekar T Anchan</t>
  </si>
  <si>
    <t>12/14/1970</t>
  </si>
  <si>
    <t>S Manoj Kumar</t>
  </si>
  <si>
    <t>UIIC23142991217190361</t>
  </si>
  <si>
    <t>2218002824P1018624910300081601</t>
  </si>
  <si>
    <t>manoj.s@teamcomputers.com</t>
  </si>
  <si>
    <t>10/26/1997</t>
  </si>
  <si>
    <t>UIIC23142991217190362</t>
  </si>
  <si>
    <t>2218002824P1018624910300081702</t>
  </si>
  <si>
    <t>C Selvam</t>
  </si>
  <si>
    <t>Hemakshi Borse</t>
  </si>
  <si>
    <t>UIIC23142991217190371</t>
  </si>
  <si>
    <t>2218002824P1018624910300081801</t>
  </si>
  <si>
    <t>hemakshi.borse@teamcomputers.com</t>
  </si>
  <si>
    <t>1/28/2002</t>
  </si>
  <si>
    <t>UIIC23142991217190372</t>
  </si>
  <si>
    <t>2218002824P1018624910300081902</t>
  </si>
  <si>
    <t>Prafull Borse</t>
  </si>
  <si>
    <t>10/17/1972</t>
  </si>
  <si>
    <t>Sunil Negi</t>
  </si>
  <si>
    <t>UIIC23142991217125891</t>
  </si>
  <si>
    <t>2218002824P1018624910300082001</t>
  </si>
  <si>
    <t>sunil.negi@teamcomputers.com</t>
  </si>
  <si>
    <t>Narsingkumar Salla</t>
  </si>
  <si>
    <t>UIIC23142991217127461</t>
  </si>
  <si>
    <t>2218002824P1018624910300082101</t>
  </si>
  <si>
    <t>narsing.salla@teamcomputers.com</t>
  </si>
  <si>
    <t>10/13/1993</t>
  </si>
  <si>
    <t>Charan M</t>
  </si>
  <si>
    <t>UIIC23142991217127661</t>
  </si>
  <si>
    <t>2218002824P1018624910300082201</t>
  </si>
  <si>
    <t>charan.m@teamcomputers.com</t>
  </si>
  <si>
    <t>Krishna Yadav</t>
  </si>
  <si>
    <t>UIIC23142991217127691</t>
  </si>
  <si>
    <t>2218002824P1018624910300082301</t>
  </si>
  <si>
    <t>krishnayadav@teamcomputers.com</t>
  </si>
  <si>
    <t>Ajeet Kumar Yadav</t>
  </si>
  <si>
    <t>UIIC23142991217127801</t>
  </si>
  <si>
    <t>2218002824P1018624910300082401</t>
  </si>
  <si>
    <t>ajeet.yadav@teamcomputers.com</t>
  </si>
  <si>
    <t>6/15/1999</t>
  </si>
  <si>
    <t>Rajeev Ranjan Ray</t>
  </si>
  <si>
    <t>UIIC23142991217127831</t>
  </si>
  <si>
    <t>2218002824P1018624910300082501</t>
  </si>
  <si>
    <t>rajeev.ray@teamcomputers.com</t>
  </si>
  <si>
    <t>Ratan Kumar Jha</t>
  </si>
  <si>
    <t>UIIC23142991217128211</t>
  </si>
  <si>
    <t>2218002824P1018624910300082601</t>
  </si>
  <si>
    <t>ratan.jha@teamcomputers.com</t>
  </si>
  <si>
    <t>12/26/1996</t>
  </si>
  <si>
    <t>UIIC23142991217128212</t>
  </si>
  <si>
    <t>2218002824P1018624910300082702</t>
  </si>
  <si>
    <t>Mr Beachan Jha</t>
  </si>
  <si>
    <t>UIIC23142991217128213</t>
  </si>
  <si>
    <t>2218002824P1018624910300082803</t>
  </si>
  <si>
    <t>Arti Devi</t>
  </si>
  <si>
    <t>Satyam Dinesh Rai</t>
  </si>
  <si>
    <t>UIIC23142991217128231</t>
  </si>
  <si>
    <t>2218002824P1018624910300082901</t>
  </si>
  <si>
    <t>satyam.rai@teamcomputers.com</t>
  </si>
  <si>
    <t>Yamini B</t>
  </si>
  <si>
    <t>UIIC23142991217128561</t>
  </si>
  <si>
    <t>2218002824P1018624910300083001</t>
  </si>
  <si>
    <t>yamini.b@teamcomputers.com</t>
  </si>
  <si>
    <t>UIIC23142991217128562</t>
  </si>
  <si>
    <t>2218002824P1018624910300083102</t>
  </si>
  <si>
    <t>Baskar M</t>
  </si>
  <si>
    <t>6/25/1967</t>
  </si>
  <si>
    <t>UIIC23142991217128563</t>
  </si>
  <si>
    <t>2218002824P1018624910300083203</t>
  </si>
  <si>
    <t>BanumathiB</t>
  </si>
  <si>
    <t>Jeet Ashwin Dedhia</t>
  </si>
  <si>
    <t>UIIC23142991217128851</t>
  </si>
  <si>
    <t>2218002824P1018624910300083301</t>
  </si>
  <si>
    <t>jeet.dedhia@teamcomputers.com</t>
  </si>
  <si>
    <t>9/14/1997</t>
  </si>
  <si>
    <t>UIIC23142991217128852</t>
  </si>
  <si>
    <t>2218002824P1018624910300083402</t>
  </si>
  <si>
    <t>Ashwin Meghji Dedhia</t>
  </si>
  <si>
    <t>4/22/1965</t>
  </si>
  <si>
    <t>Dipti Bisht</t>
  </si>
  <si>
    <t>UIIC23142991217128871</t>
  </si>
  <si>
    <t>2218002824P1018624910300083501</t>
  </si>
  <si>
    <t>dipti.bisht@teamcomputers.com</t>
  </si>
  <si>
    <t>10/30/1991</t>
  </si>
  <si>
    <t>UIIC23142991217128872</t>
  </si>
  <si>
    <t>2218002824P1018624910300083602</t>
  </si>
  <si>
    <t>Ravinder Singh Bisht</t>
  </si>
  <si>
    <t>UIIC23142991217128873</t>
  </si>
  <si>
    <t>2218002824P1018624910300083703</t>
  </si>
  <si>
    <t>Bharti Bisht</t>
  </si>
  <si>
    <t>Amrutha Roy</t>
  </si>
  <si>
    <t>UIIC23142991217128981</t>
  </si>
  <si>
    <t>2218002824P1018624910300083801</t>
  </si>
  <si>
    <t>amrutha.roy@teamcomputers.com</t>
  </si>
  <si>
    <t>Prasad P B</t>
  </si>
  <si>
    <t>UIIC23142991217128991</t>
  </si>
  <si>
    <t>2218002824P1018624910300083901</t>
  </si>
  <si>
    <t>prasad.b@teamcomputers.com</t>
  </si>
  <si>
    <t>Megha Gupta</t>
  </si>
  <si>
    <t>UIIC23142991217129601</t>
  </si>
  <si>
    <t>2218002824P1018624910300084001</t>
  </si>
  <si>
    <t>meghagupta@teamcomputers.com</t>
  </si>
  <si>
    <t>Arun Kumar</t>
  </si>
  <si>
    <t>UIIC23142991217129621</t>
  </si>
  <si>
    <t>2218002824P1018624910300084101</t>
  </si>
  <si>
    <t>arun.12962@teamcomputers.com</t>
  </si>
  <si>
    <t>10/26/1992</t>
  </si>
  <si>
    <t>UIIC23142991217129622</t>
  </si>
  <si>
    <t>2218002824P1018624910300084202</t>
  </si>
  <si>
    <t>Jaya Rani</t>
  </si>
  <si>
    <t>Ishvar Chander</t>
  </si>
  <si>
    <t>UIIC23142991217129891</t>
  </si>
  <si>
    <t>2218002824P1018624910300084301</t>
  </si>
  <si>
    <t>ishvar.chander@teamcomputers.com</t>
  </si>
  <si>
    <t>Sandeep A</t>
  </si>
  <si>
    <t>UIIC23142991217129971</t>
  </si>
  <si>
    <t>2218002824P1018624910300084401</t>
  </si>
  <si>
    <t>sandeep.12997@teamcomputers.com</t>
  </si>
  <si>
    <t>UIIC23142991217129972</t>
  </si>
  <si>
    <t>2218002824P1018624910300084502</t>
  </si>
  <si>
    <t>Anandan K</t>
  </si>
  <si>
    <t>Asif Allabasha</t>
  </si>
  <si>
    <t>UIIC23142991217129991</t>
  </si>
  <si>
    <t>2218002824P1018624910300084601</t>
  </si>
  <si>
    <t>asif.allabasha@teamcomputers.com</t>
  </si>
  <si>
    <t>Asim Azim</t>
  </si>
  <si>
    <t>UIIC23142991217152361</t>
  </si>
  <si>
    <t>2218002824P1018624910300084701</t>
  </si>
  <si>
    <t>asim.15236@teamcomputers.com</t>
  </si>
  <si>
    <t>UIIC23142991217152362</t>
  </si>
  <si>
    <t>2218002824P1018624910300084802</t>
  </si>
  <si>
    <t>Shaikh Azimul Haq</t>
  </si>
  <si>
    <t>Ranjith K P</t>
  </si>
  <si>
    <t>UIIC23142991217152381</t>
  </si>
  <si>
    <t>2218002824P1018624910300084901</t>
  </si>
  <si>
    <t>ranjith.15238@teamcomputers.com</t>
  </si>
  <si>
    <t>2/15/1996</t>
  </si>
  <si>
    <t>UIIC23142991217152382</t>
  </si>
  <si>
    <t>2218002824P1018624910300085002</t>
  </si>
  <si>
    <t>Pargunan</t>
  </si>
  <si>
    <t>3/15/1970</t>
  </si>
  <si>
    <t>Gopinath Murugesan</t>
  </si>
  <si>
    <t>UIIC23142991217152451</t>
  </si>
  <si>
    <t>2218002824P1018624910300085101</t>
  </si>
  <si>
    <t>gopinath.15245@teamcomputers.com</t>
  </si>
  <si>
    <t>2/15/1992</t>
  </si>
  <si>
    <t>UIIC23142991217152452</t>
  </si>
  <si>
    <t>2218002824P1018624910300085202</t>
  </si>
  <si>
    <t>S Murugesan</t>
  </si>
  <si>
    <t>Rajesh Kumar</t>
  </si>
  <si>
    <t>UIIC23142991217152541</t>
  </si>
  <si>
    <t>2218002824P1018624910300085301</t>
  </si>
  <si>
    <t>rajesh.15254@teamcomputers.com</t>
  </si>
  <si>
    <t>4/14/1998</t>
  </si>
  <si>
    <t>UIIC23142991217152542</t>
  </si>
  <si>
    <t>2218002824P1018624910300085402</t>
  </si>
  <si>
    <t>Dayawati</t>
  </si>
  <si>
    <t>Ketan Chandrakant Dhende</t>
  </si>
  <si>
    <t>UIIC23142991217152601</t>
  </si>
  <si>
    <t>2218002824P1018624910300085501</t>
  </si>
  <si>
    <t>ke**********@teamcomputers.com,ketan.dhende@teamcomputers.com</t>
  </si>
  <si>
    <t>UIIC23142991217152602</t>
  </si>
  <si>
    <t>2218002824P1018624910300085602</t>
  </si>
  <si>
    <t>Anita Chandrakant Dhende</t>
  </si>
  <si>
    <t>Suman G M</t>
  </si>
  <si>
    <t>UIIC23142991217152901</t>
  </si>
  <si>
    <t>2218002824P1018624910300085701</t>
  </si>
  <si>
    <t>suman.15290@teamcomputers.com</t>
  </si>
  <si>
    <t>UIIC23142991217152902</t>
  </si>
  <si>
    <t>2218002824P1018624910300085802</t>
  </si>
  <si>
    <t>Radhamma</t>
  </si>
  <si>
    <t>Pavankumar Rajender Bandi</t>
  </si>
  <si>
    <t>UIIC23142991217153121</t>
  </si>
  <si>
    <t>2218002824P1018624910300085901</t>
  </si>
  <si>
    <t>pavankumar.bandi@teamcomputers.com</t>
  </si>
  <si>
    <t>12/30/1999</t>
  </si>
  <si>
    <t>UIIC23142991217153122</t>
  </si>
  <si>
    <t>2218002824P1018624910300086002</t>
  </si>
  <si>
    <t>Manjula Bandi</t>
  </si>
  <si>
    <t>11/16/1978</t>
  </si>
  <si>
    <t>Namit Sharma</t>
  </si>
  <si>
    <t>UIIC23142991217153211</t>
  </si>
  <si>
    <t>2218002824P1018624910300086101</t>
  </si>
  <si>
    <t>namit.15321@teamcomputers.com</t>
  </si>
  <si>
    <t>4/15/2024</t>
  </si>
  <si>
    <t>Add Ticket no 8871933 mail from Sumit dt-15-04-2024</t>
  </si>
  <si>
    <t>UIIC23142991217153212</t>
  </si>
  <si>
    <t>2218002824P1018624910300086202</t>
  </si>
  <si>
    <t>Chandrapal Sharma</t>
  </si>
  <si>
    <t>UIIC23142991217153213</t>
  </si>
  <si>
    <t>2218002824P1018624910300086303</t>
  </si>
  <si>
    <t>Rakesh</t>
  </si>
  <si>
    <t>Sabarinathan C</t>
  </si>
  <si>
    <t>UIIC23142991217153391</t>
  </si>
  <si>
    <t>2218002824P1018624910300086401</t>
  </si>
  <si>
    <t>sabarinathan.amc@gmail.com</t>
  </si>
  <si>
    <t>1/31/1998</t>
  </si>
  <si>
    <t>UIIC23142991217153392</t>
  </si>
  <si>
    <t>2218002824P1018624910300086502</t>
  </si>
  <si>
    <t>Chandran M</t>
  </si>
  <si>
    <t>Vivek Raj</t>
  </si>
  <si>
    <t>UIIC23142991217153561</t>
  </si>
  <si>
    <t>2218002824P1018624910300086601</t>
  </si>
  <si>
    <t>vivekraj@teamcomputers.com</t>
  </si>
  <si>
    <t>7/31/1997</t>
  </si>
  <si>
    <t>UIIC23142991217153562</t>
  </si>
  <si>
    <t>2218002824P1018624910300086702</t>
  </si>
  <si>
    <t>Raj Kishore Chaudhary</t>
  </si>
  <si>
    <t>Aditya Ajit Patole</t>
  </si>
  <si>
    <t>UIIC23142991217153621</t>
  </si>
  <si>
    <t>2218002824P1018624910300086801</t>
  </si>
  <si>
    <t>aditya.ajit@teamcomputers.com</t>
  </si>
  <si>
    <t>3/25/1995</t>
  </si>
  <si>
    <t>UIIC23142991217153622</t>
  </si>
  <si>
    <t>2218002824P1018624910300086902</t>
  </si>
  <si>
    <t>Ajit Patole</t>
  </si>
  <si>
    <t>UIIC23142991217153623</t>
  </si>
  <si>
    <t>2218002824P1018624910300087003</t>
  </si>
  <si>
    <t>Akshada Aji Patole</t>
  </si>
  <si>
    <t>2/27/1967</t>
  </si>
  <si>
    <t>Sandeep Kumar</t>
  </si>
  <si>
    <t>UIIC23142991217153661</t>
  </si>
  <si>
    <t>2218002824P1018624910300087101</t>
  </si>
  <si>
    <t>sandeep.kr@teamcomputers.com</t>
  </si>
  <si>
    <t>UIIC23142991217153662</t>
  </si>
  <si>
    <t>2218002824P1018624910300087202</t>
  </si>
  <si>
    <t>Vidya Sagar Sharma</t>
  </si>
  <si>
    <t>UIIC23142991217153663</t>
  </si>
  <si>
    <t>2218002824P1018624910300087303</t>
  </si>
  <si>
    <t>Rinku Sharma</t>
  </si>
  <si>
    <t>Vijay</t>
  </si>
  <si>
    <t>UIIC23142991217162192</t>
  </si>
  <si>
    <t>2218002824P1018624910300087402</t>
  </si>
  <si>
    <t>Khem Singh</t>
  </si>
  <si>
    <t>vijay.bisht@teamcomputers.com</t>
  </si>
  <si>
    <t>UIIC23142991217162193</t>
  </si>
  <si>
    <t>2218002824P1018624910300087503</t>
  </si>
  <si>
    <t>Bharti Devi</t>
  </si>
  <si>
    <t>Pavithramanikandan Gunasekaran</t>
  </si>
  <si>
    <t>UIIC23142991217162301</t>
  </si>
  <si>
    <t>2218002824P1018624910300087601</t>
  </si>
  <si>
    <t>paviece.g@teamcomputers.com</t>
  </si>
  <si>
    <t>6/26/1993</t>
  </si>
  <si>
    <t>UIIC23142991217162302</t>
  </si>
  <si>
    <t>2218002824P1018624910300087702</t>
  </si>
  <si>
    <t>Dhanalakshmi Gunasekaran</t>
  </si>
  <si>
    <t>1/15/1967</t>
  </si>
  <si>
    <t>Abhishek Rai</t>
  </si>
  <si>
    <t>UIIC23142991217162361</t>
  </si>
  <si>
    <t>2218002824P1018624910300087801</t>
  </si>
  <si>
    <t>abhishek.rai@teamcomputers.com</t>
  </si>
  <si>
    <t>7/20/2000</t>
  </si>
  <si>
    <t>UIIC23142991217162362</t>
  </si>
  <si>
    <t>2218002824P1018624910300087902</t>
  </si>
  <si>
    <t>Santosh Kumar Rai</t>
  </si>
  <si>
    <t>UIIC23142991217162363</t>
  </si>
  <si>
    <t>2218002824P1018624910300088003</t>
  </si>
  <si>
    <t>Anuradha Rai</t>
  </si>
  <si>
    <t>Deepali Upadhyay</t>
  </si>
  <si>
    <t>UIIC23142991217162511</t>
  </si>
  <si>
    <t>2218002824P1018624910300088101</t>
  </si>
  <si>
    <t>deepali.upadhyay@teamcomputers.com</t>
  </si>
  <si>
    <t>10/26/2000</t>
  </si>
  <si>
    <t>UIIC23142991217162512</t>
  </si>
  <si>
    <t>2218002824P1018624910300088202</t>
  </si>
  <si>
    <t>Alok Chandra Upadhyay</t>
  </si>
  <si>
    <t>10/23/1957</t>
  </si>
  <si>
    <t>Aditya Bajpai</t>
  </si>
  <si>
    <t>UIIC23142991217162521</t>
  </si>
  <si>
    <t>2218002824P1018624910300088301</t>
  </si>
  <si>
    <t>aditya.bajpai@teamcomputers.com</t>
  </si>
  <si>
    <t>UIIC23142991217162522</t>
  </si>
  <si>
    <t>2218002824P1018624910300088402</t>
  </si>
  <si>
    <t>Anil Bajpai</t>
  </si>
  <si>
    <t>UIIC23142991217162523</t>
  </si>
  <si>
    <t>2218002824P1018624910300088503</t>
  </si>
  <si>
    <t>Lalita Bajpai</t>
  </si>
  <si>
    <t>Abhishek Mishra</t>
  </si>
  <si>
    <t>UIIC23142991217162541</t>
  </si>
  <si>
    <t>2218002824P1018624910300088601</t>
  </si>
  <si>
    <t>abhishek.mishra@teamcomputers.com</t>
  </si>
  <si>
    <t>1/17/2002</t>
  </si>
  <si>
    <t>UIIC23142991217162542</t>
  </si>
  <si>
    <t>2218002824P1018624910300088702</t>
  </si>
  <si>
    <t>Anil Kumar Mishra</t>
  </si>
  <si>
    <t>UIIC23142991217162543</t>
  </si>
  <si>
    <t>2218002824P1018624910300088803</t>
  </si>
  <si>
    <t>Jyoti Mishra</t>
  </si>
  <si>
    <t>5/18/1980</t>
  </si>
  <si>
    <t>K Lukendra</t>
  </si>
  <si>
    <t>UIIC23142991217162581</t>
  </si>
  <si>
    <t>2218002824P1018624910300088901</t>
  </si>
  <si>
    <t>k.lukendra@teamcomputers.com</t>
  </si>
  <si>
    <t>UIIC23142991217162582</t>
  </si>
  <si>
    <t>2218002824P1018624910300089002</t>
  </si>
  <si>
    <t>K Venktramana</t>
  </si>
  <si>
    <t>UIIC23142991217162583</t>
  </si>
  <si>
    <t>2218002824P1018624910300089103</t>
  </si>
  <si>
    <t>K Kalavathi</t>
  </si>
  <si>
    <t>Praveen Mishra</t>
  </si>
  <si>
    <t>UIIC23142991217162681</t>
  </si>
  <si>
    <t>2218002824P1018624910300089201</t>
  </si>
  <si>
    <t>praveen.mishra@teamcomputers.com</t>
  </si>
  <si>
    <t>UIIC23142991217162682</t>
  </si>
  <si>
    <t>2218002824P1018624910300089302</t>
  </si>
  <si>
    <t>Prabha Shankar Mishra</t>
  </si>
  <si>
    <t>6/13/1969</t>
  </si>
  <si>
    <t>UIIC23142991217162683</t>
  </si>
  <si>
    <t>2218002824P1018624910300089403</t>
  </si>
  <si>
    <t>Pramila Mishra</t>
  </si>
  <si>
    <t>7/15/1974</t>
  </si>
  <si>
    <t>Moammad Kashif Na</t>
  </si>
  <si>
    <t>UIIC23142991217162711</t>
  </si>
  <si>
    <t>2218002824P1018624910300089501</t>
  </si>
  <si>
    <t>mohd.16271@teamcomputers.com</t>
  </si>
  <si>
    <t>UIIC23142991217162712</t>
  </si>
  <si>
    <t>2218002824P1018624910300089602</t>
  </si>
  <si>
    <t>Mohd Aameen</t>
  </si>
  <si>
    <t>1/20/1964</t>
  </si>
  <si>
    <t>UIIC23142991217162713</t>
  </si>
  <si>
    <t>2218002824P1018624910300089703</t>
  </si>
  <si>
    <t>Shayra Bano</t>
  </si>
  <si>
    <t>5/21/1974</t>
  </si>
  <si>
    <t>Ankit Kumar Varshney</t>
  </si>
  <si>
    <t>UIIC23142991217162771</t>
  </si>
  <si>
    <t>2218002824P1018624910300089801</t>
  </si>
  <si>
    <t>ankit.varshney@teamcomputers.com</t>
  </si>
  <si>
    <t>UIIC23142991217162772</t>
  </si>
  <si>
    <t>2218002824P1018624910300089902</t>
  </si>
  <si>
    <t>Anand Swarup Gupta</t>
  </si>
  <si>
    <t>6/20/1962</t>
  </si>
  <si>
    <t>UIIC23142991217162773</t>
  </si>
  <si>
    <t>2218002824P1018624910300090003</t>
  </si>
  <si>
    <t>Malti Gupta</t>
  </si>
  <si>
    <t>K Karthick</t>
  </si>
  <si>
    <t>UIIC23142991217171011</t>
  </si>
  <si>
    <t>2218002824P1018624910300090101</t>
  </si>
  <si>
    <t>karthick.k@teamcomputers.com</t>
  </si>
  <si>
    <t>UIIC23142991217171012</t>
  </si>
  <si>
    <t>2218002824P1018624910300090202</t>
  </si>
  <si>
    <t>K Kesavan</t>
  </si>
  <si>
    <t>6/20/1963</t>
  </si>
  <si>
    <t>Preeti Kapoor</t>
  </si>
  <si>
    <t>UIIC23142991217171041</t>
  </si>
  <si>
    <t>2218002824P1018624910300090301</t>
  </si>
  <si>
    <t>preeti.kapoor@teamcomputers.com</t>
  </si>
  <si>
    <t>UIIC23142991217171042</t>
  </si>
  <si>
    <t>2218002824P1018624910300090402</t>
  </si>
  <si>
    <t>Sham Sunder Kapoor</t>
  </si>
  <si>
    <t>UIIC23142991217171043</t>
  </si>
  <si>
    <t>2218002824P1018624910300090503</t>
  </si>
  <si>
    <t>Archana Kapoor</t>
  </si>
  <si>
    <t>Archi Jain</t>
  </si>
  <si>
    <t>UIIC23142991217171051</t>
  </si>
  <si>
    <t>2218002824P1018624910300090601</t>
  </si>
  <si>
    <t>archi.jain@teamcomputers.com</t>
  </si>
  <si>
    <t>UIIC23142991217171052</t>
  </si>
  <si>
    <t>2218002824P1018624910300090702</t>
  </si>
  <si>
    <t>Manish</t>
  </si>
  <si>
    <t>3/22/1976</t>
  </si>
  <si>
    <t>UIIC23142991217171053</t>
  </si>
  <si>
    <t>2218002824P1018624910300090803</t>
  </si>
  <si>
    <t>5/16/1979</t>
  </si>
  <si>
    <t>Shubham</t>
  </si>
  <si>
    <t>UIIC23142991217171151</t>
  </si>
  <si>
    <t>2218002824P1018624910300090901</t>
  </si>
  <si>
    <t>shubham.pundeer@teamcomputers.com</t>
  </si>
  <si>
    <t>1/28/2001</t>
  </si>
  <si>
    <t>UIIC23142991217171152</t>
  </si>
  <si>
    <t>2218002824P1018624910300091002</t>
  </si>
  <si>
    <t>Kunwar Pal Pundeer</t>
  </si>
  <si>
    <t>UIIC23142991217171153</t>
  </si>
  <si>
    <t>2218002824P1018624910300091103</t>
  </si>
  <si>
    <t>Poonam Pundeer</t>
  </si>
  <si>
    <t>Ajay Paswan</t>
  </si>
  <si>
    <t>UIIC23142991217171201</t>
  </si>
  <si>
    <t>2218002824P1018624910300091201</t>
  </si>
  <si>
    <t>ajay.paswan@teamcomputers.com</t>
  </si>
  <si>
    <t>UIIC23142991217171202</t>
  </si>
  <si>
    <t>2218002824P1018624910300091302</t>
  </si>
  <si>
    <t>Lal Bahadur</t>
  </si>
  <si>
    <t>UIIC23142991217171203</t>
  </si>
  <si>
    <t>2218002824P1018624910300091403</t>
  </si>
  <si>
    <t>Bindrawati Devi</t>
  </si>
  <si>
    <t>Harsh Bisen</t>
  </si>
  <si>
    <t>UIIC23142991217171251</t>
  </si>
  <si>
    <t>2218002824P1018624910300091501</t>
  </si>
  <si>
    <t>harsh.bisen@teamcomputers.com</t>
  </si>
  <si>
    <t>12/21/1995</t>
  </si>
  <si>
    <t>UIIC23142991217171252</t>
  </si>
  <si>
    <t>2218002824P1018624910300091602</t>
  </si>
  <si>
    <t>Rajeev Singh</t>
  </si>
  <si>
    <t>UIIC23142991217171253</t>
  </si>
  <si>
    <t>2218002824P1018624910300091703</t>
  </si>
  <si>
    <t>Suman Singh</t>
  </si>
  <si>
    <t>2/15/1970</t>
  </si>
  <si>
    <t>Aditya Kumar</t>
  </si>
  <si>
    <t>UIIC23142991217171261</t>
  </si>
  <si>
    <t>2218002824P1018624910300091801</t>
  </si>
  <si>
    <t>aditya.kumar@teamcomputers.com</t>
  </si>
  <si>
    <t>6/22/1997</t>
  </si>
  <si>
    <t>UIIC23142991217171262</t>
  </si>
  <si>
    <t>2218002824P1018624910300091902</t>
  </si>
  <si>
    <t>Viji Kumar</t>
  </si>
  <si>
    <t>Shubham Rabhaji Chaudhari</t>
  </si>
  <si>
    <t>UIIC23142991217171351</t>
  </si>
  <si>
    <t>2218002824P1018624910300092001</t>
  </si>
  <si>
    <t>shubham.c@teamcomputers.com</t>
  </si>
  <si>
    <t>UIIC23142991217171352</t>
  </si>
  <si>
    <t>2218002824P1018624910300092102</t>
  </si>
  <si>
    <t>Rabhaji Chandrabhan Chaudhari</t>
  </si>
  <si>
    <t>UIIC23142991217171353</t>
  </si>
  <si>
    <t>2218002824P1018624910300092203</t>
  </si>
  <si>
    <t>Mukta Rabhaji Chaudhari</t>
  </si>
  <si>
    <t>Ravi Ranjan Kumar</t>
  </si>
  <si>
    <t>UIIC23142991217171361</t>
  </si>
  <si>
    <t>2218002824P1018624910300092301</t>
  </si>
  <si>
    <t>ravi.ranjan@teamcomputers.com</t>
  </si>
  <si>
    <t>3/29/1995</t>
  </si>
  <si>
    <t>UIIC23142991217171362</t>
  </si>
  <si>
    <t>2218002824P1018624910300092402</t>
  </si>
  <si>
    <t>Bhagirath Verma</t>
  </si>
  <si>
    <t>8/18/1952</t>
  </si>
  <si>
    <t>Deepak Goswami</t>
  </si>
  <si>
    <t>UIIC23142991217171371</t>
  </si>
  <si>
    <t>2218002824P1018624910300092501</t>
  </si>
  <si>
    <t>deepak.goswami@teamcomputers.com</t>
  </si>
  <si>
    <t>4/21/2001</t>
  </si>
  <si>
    <t>UIIC23142991217171372</t>
  </si>
  <si>
    <t>2218002824P1018624910300092602</t>
  </si>
  <si>
    <t>Jagat Giri</t>
  </si>
  <si>
    <t>UIIC23142991217171373</t>
  </si>
  <si>
    <t>2218002824P1018624910300092703</t>
  </si>
  <si>
    <t>Tulsi Devi</t>
  </si>
  <si>
    <t>Mevin Sgaju</t>
  </si>
  <si>
    <t>UIIC23142991217175941</t>
  </si>
  <si>
    <t>2218002824P1018624910300092801</t>
  </si>
  <si>
    <t>mevin.shaju@teamcomputers.com</t>
  </si>
  <si>
    <t>1/27/2000</t>
  </si>
  <si>
    <t>UIIC23142991217175942</t>
  </si>
  <si>
    <t>2218002824P1018624910300092902</t>
  </si>
  <si>
    <t>Shaju Thomas</t>
  </si>
  <si>
    <t>5/29/1968</t>
  </si>
  <si>
    <t>Leenkumar B</t>
  </si>
  <si>
    <t>UIIC23142991217175981</t>
  </si>
  <si>
    <t>2218002824P1018624910300093001</t>
  </si>
  <si>
    <t>leenkumar.b@teamcomputers.com</t>
  </si>
  <si>
    <t>UIIC23142991217175982</t>
  </si>
  <si>
    <t>2218002824P1018624910300093102</t>
  </si>
  <si>
    <t>Boobalan</t>
  </si>
  <si>
    <t>Bucgi Reddy Siva Krisgna Reddy</t>
  </si>
  <si>
    <t>UIIC23142991217176041</t>
  </si>
  <si>
    <t>2218002824P1018624910300093201</t>
  </si>
  <si>
    <t>sivakrishna.b@teamcomputers.com</t>
  </si>
  <si>
    <t>8/24/1997</t>
  </si>
  <si>
    <t>UIIC23142991217176042</t>
  </si>
  <si>
    <t>2218002824P1018624910300093302</t>
  </si>
  <si>
    <t>Buchireddy Veera Mohan Reddy</t>
  </si>
  <si>
    <t>UIIC23142991217176043</t>
  </si>
  <si>
    <t>2218002824P1018624910300093403</t>
  </si>
  <si>
    <t>Buchireddy Niroja</t>
  </si>
  <si>
    <t>Mamta Goyal</t>
  </si>
  <si>
    <t>UIIC23142991217176071</t>
  </si>
  <si>
    <t>2218002824P1018624910300093501</t>
  </si>
  <si>
    <t>mamta.goyal@teamcomputers.com</t>
  </si>
  <si>
    <t>UIIC23142991217176072</t>
  </si>
  <si>
    <t>2218002824P1018624910300093602</t>
  </si>
  <si>
    <t>Vijay Kumar Goyal</t>
  </si>
  <si>
    <t>UIIC23142991217176073</t>
  </si>
  <si>
    <t>2218002824P1018624910300093703</t>
  </si>
  <si>
    <t>Sushila Goyal</t>
  </si>
  <si>
    <t>Garsg Vardgan Singg</t>
  </si>
  <si>
    <t>UIIC23142991217176081</t>
  </si>
  <si>
    <t>2218002824P1018624910300093801</t>
  </si>
  <si>
    <t>harsh.singh@teamcomputers.com</t>
  </si>
  <si>
    <t>12/27/1990</t>
  </si>
  <si>
    <t>UIIC23142991217176082</t>
  </si>
  <si>
    <t>2218002824P1018624910300093902</t>
  </si>
  <si>
    <t>Nandani Singh</t>
  </si>
  <si>
    <t>2/22/1960</t>
  </si>
  <si>
    <t>Ragul Raj</t>
  </si>
  <si>
    <t>UIIC23142991217176091</t>
  </si>
  <si>
    <t>2218002824P1018624910300094001</t>
  </si>
  <si>
    <t>rahul.raj@teamcomputers.com</t>
  </si>
  <si>
    <t>9/13/1995</t>
  </si>
  <si>
    <t>UIIC23142991217176092</t>
  </si>
  <si>
    <t>2218002824P1018624910300094102</t>
  </si>
  <si>
    <t>Raghunath Ray</t>
  </si>
  <si>
    <t>UIIC23142991217176093</t>
  </si>
  <si>
    <t>2218002824P1018624910300094203</t>
  </si>
  <si>
    <t>Anju Ray</t>
  </si>
  <si>
    <t>Panditaray</t>
  </si>
  <si>
    <t>UIIC23142991217176151</t>
  </si>
  <si>
    <t>2218002824P1018624910300094301</t>
  </si>
  <si>
    <t>panditaray.madditot17615@teamcomputers.com</t>
  </si>
  <si>
    <t>7/18/1984</t>
  </si>
  <si>
    <t>UIIC23142991217176152</t>
  </si>
  <si>
    <t>2218002824P1018624910300094402</t>
  </si>
  <si>
    <t>Sharanamma</t>
  </si>
  <si>
    <t>Nitin Grover</t>
  </si>
  <si>
    <t>UIIC23142991217176161</t>
  </si>
  <si>
    <t>2218002824P1018624910300094501</t>
  </si>
  <si>
    <t>nitin.grover@teamcomputers.com</t>
  </si>
  <si>
    <t>12/20/1995</t>
  </si>
  <si>
    <t>UIIC23142991217176162</t>
  </si>
  <si>
    <t>2218002824P1018624910300094602</t>
  </si>
  <si>
    <t>Narendra Grover</t>
  </si>
  <si>
    <t>UIIC23142991217176163</t>
  </si>
  <si>
    <t>2218002824P1018624910300094703</t>
  </si>
  <si>
    <t>Meenakshee Grover</t>
  </si>
  <si>
    <t>6/30/1963</t>
  </si>
  <si>
    <t>Arjun K Sreedhar</t>
  </si>
  <si>
    <t>UIIC23142991217176181</t>
  </si>
  <si>
    <t>2218002824P1018624910300094801</t>
  </si>
  <si>
    <t>arjun.sreedhar17618@teamcomputers.com</t>
  </si>
  <si>
    <t>2/15/1999</t>
  </si>
  <si>
    <t>Aatish Anil Shinde</t>
  </si>
  <si>
    <t>UIIC23142991217176221</t>
  </si>
  <si>
    <t>2218002824P1018624910300094901</t>
  </si>
  <si>
    <t>aatish.shinde17622@teamcomputers.com</t>
  </si>
  <si>
    <t>UIIC23142991217176222</t>
  </si>
  <si>
    <t>2218002824P1018624910300095002</t>
  </si>
  <si>
    <t>Sunita Shinde</t>
  </si>
  <si>
    <t>Saurabh Akhilesh Agrawal</t>
  </si>
  <si>
    <t>UIIC23142991217176261</t>
  </si>
  <si>
    <t>2218002824P1018624910300095101</t>
  </si>
  <si>
    <t>saurabh.agrawal@teamcomputers.com</t>
  </si>
  <si>
    <t>UIIC23142991217176262</t>
  </si>
  <si>
    <t>2218002824P1018624910300095202</t>
  </si>
  <si>
    <t>Akhilesh Agrawal</t>
  </si>
  <si>
    <t>UIIC23142991217176263</t>
  </si>
  <si>
    <t>2218002824P1018624910300095303</t>
  </si>
  <si>
    <t>Varsha Agrawal</t>
  </si>
  <si>
    <t>Dangudubiyyapu Ramsai</t>
  </si>
  <si>
    <t>UIIC23142991217176271</t>
  </si>
  <si>
    <t>2218002824P1018624910300095401</t>
  </si>
  <si>
    <t>d.ramsai@teamcomputers.com</t>
  </si>
  <si>
    <t>9/28/1997</t>
  </si>
  <si>
    <t>UIIC23142991217181942</t>
  </si>
  <si>
    <t>2218002824P1018624910300095502</t>
  </si>
  <si>
    <t>Vinod Kumar Yadav</t>
  </si>
  <si>
    <t>UIIC23142991217181943</t>
  </si>
  <si>
    <t>2218002824P1018624910300095603</t>
  </si>
  <si>
    <t>Kiran Yadav</t>
  </si>
  <si>
    <t>Sagar Ramesh Butte</t>
  </si>
  <si>
    <t>UIIC23142991217181961</t>
  </si>
  <si>
    <t>2218002824P1018624910300095701</t>
  </si>
  <si>
    <t>sagar.18196@teamcomputers.com</t>
  </si>
  <si>
    <t>12/20/2000</t>
  </si>
  <si>
    <t>UIIC23142991217181962</t>
  </si>
  <si>
    <t>2218002824P1018624910300095802</t>
  </si>
  <si>
    <t>Ramesh Bhausaheb Butte</t>
  </si>
  <si>
    <t>Shubhamraj Prakash Shinde</t>
  </si>
  <si>
    <t>UIIC23142991217181981</t>
  </si>
  <si>
    <t>2218002824P1018624910300095901</t>
  </si>
  <si>
    <t>shubhamraj.18198@teamcomputers.com</t>
  </si>
  <si>
    <t>3/28/1998</t>
  </si>
  <si>
    <t>UIIC23142991217181982</t>
  </si>
  <si>
    <t>2218002824P1018624910300096002</t>
  </si>
  <si>
    <t>Prakash</t>
  </si>
  <si>
    <t>UIIC23142991217181983</t>
  </si>
  <si>
    <t>2218002824P1018624910300096103</t>
  </si>
  <si>
    <t>Pratiksha</t>
  </si>
  <si>
    <t>Rajat Verma</t>
  </si>
  <si>
    <t>UIIC23142991217182011</t>
  </si>
  <si>
    <t>2218002824P1018624910300096201</t>
  </si>
  <si>
    <t>rajat.verma@teamcomputers.com</t>
  </si>
  <si>
    <t>7/23/1996</t>
  </si>
  <si>
    <t>UIIC23142991217182012</t>
  </si>
  <si>
    <t>2218002824P1018624910300096302</t>
  </si>
  <si>
    <t>Paras Verma</t>
  </si>
  <si>
    <t>UIIC23142991217182013</t>
  </si>
  <si>
    <t>2218002824P1018624910300096403</t>
  </si>
  <si>
    <t>Priyanka Verma</t>
  </si>
  <si>
    <t>Ravindrakumar Parasnath Gupta</t>
  </si>
  <si>
    <t>UIIC23142991217182021</t>
  </si>
  <si>
    <t>2218002824P1018624910300096501</t>
  </si>
  <si>
    <t>ravindra.18202@teamcomputers.com</t>
  </si>
  <si>
    <t>1/18/2001</t>
  </si>
  <si>
    <t>UIIC23142991217182022</t>
  </si>
  <si>
    <t>2218002824P1018624910300096602</t>
  </si>
  <si>
    <t>Parasnath Gupta</t>
  </si>
  <si>
    <t>UIIC23142991217182023</t>
  </si>
  <si>
    <t>2218002824P1018624910300096703</t>
  </si>
  <si>
    <t>Madhumala Devi</t>
  </si>
  <si>
    <t>Aman Pathak</t>
  </si>
  <si>
    <t>UIIC23142991217182041</t>
  </si>
  <si>
    <t>2218002824P1018624910300096801</t>
  </si>
  <si>
    <t>aman.18204@teamcomputers.com</t>
  </si>
  <si>
    <t>UIIC23142991217182042</t>
  </si>
  <si>
    <t>2218002824P1018624910300096902</t>
  </si>
  <si>
    <t>Suman Devi</t>
  </si>
  <si>
    <t>Ritik Keshav Gholap</t>
  </si>
  <si>
    <t>UIIC23142991217182061</t>
  </si>
  <si>
    <t>2218002824P1018624910300097001</t>
  </si>
  <si>
    <t>ritik.18206@teamcomputers.com</t>
  </si>
  <si>
    <t>UIIC23142991217182062</t>
  </si>
  <si>
    <t>2218002824P1018624910300097102</t>
  </si>
  <si>
    <t>Keshav Gholap</t>
  </si>
  <si>
    <t>8/28/1970</t>
  </si>
  <si>
    <t>UIIC23142991217182063</t>
  </si>
  <si>
    <t>2218002824P1018624910300097203</t>
  </si>
  <si>
    <t>Sushma Gholap</t>
  </si>
  <si>
    <t>Arupananda Das</t>
  </si>
  <si>
    <t>UIIC23142991217182091</t>
  </si>
  <si>
    <t>2218002824P1018624910300097301</t>
  </si>
  <si>
    <t>arupananda.das@teamcomputers.com</t>
  </si>
  <si>
    <t>6/25/1988</t>
  </si>
  <si>
    <t>UIIC23142991217182092</t>
  </si>
  <si>
    <t>2218002824P1018624910300097402</t>
  </si>
  <si>
    <t>Amarendra Das</t>
  </si>
  <si>
    <t>5/17/1960</t>
  </si>
  <si>
    <t>UIIC23142991217182093</t>
  </si>
  <si>
    <t>2218002824P1018624910300097503</t>
  </si>
  <si>
    <t>Aruna Das</t>
  </si>
  <si>
    <t>7/26/1965</t>
  </si>
  <si>
    <t>Anuradha Pal</t>
  </si>
  <si>
    <t>UIIC23142991217182111</t>
  </si>
  <si>
    <t>2218002824P1018624910300097601</t>
  </si>
  <si>
    <t>anuradha.18211@teamcomputers.com</t>
  </si>
  <si>
    <t>6/26/1979</t>
  </si>
  <si>
    <t>UIIC23142991217182112</t>
  </si>
  <si>
    <t>2218002824P1018624910300097702</t>
  </si>
  <si>
    <t>Munni Devi</t>
  </si>
  <si>
    <t>2/14/1960</t>
  </si>
  <si>
    <t>Rajaguru</t>
  </si>
  <si>
    <t>UIIC23142991217182151</t>
  </si>
  <si>
    <t>2218002824P1018624910300097801</t>
  </si>
  <si>
    <t>rajaguru.18215@teamcomputers.com</t>
  </si>
  <si>
    <t>UIIC23142991217182152</t>
  </si>
  <si>
    <t>2218002824P1018624910300097902</t>
  </si>
  <si>
    <t>Selvaraj</t>
  </si>
  <si>
    <t>Mirza Shiraz Baig</t>
  </si>
  <si>
    <t>UIIC23142991217182161</t>
  </si>
  <si>
    <t>2218002824P1018624910300098001</t>
  </si>
  <si>
    <t>mirza.18216@teamcomputers.com</t>
  </si>
  <si>
    <t>UIIC23142991217182162</t>
  </si>
  <si>
    <t>2218002824P1018624910300098102</t>
  </si>
  <si>
    <t>Mirza Khusro Baig</t>
  </si>
  <si>
    <t>UIIC23142991217186433</t>
  </si>
  <si>
    <t>2218002824P1018624910300098203</t>
  </si>
  <si>
    <t>Alka Rajesh Bhalerao</t>
  </si>
  <si>
    <t>8/29/1973</t>
  </si>
  <si>
    <t>Vaibhav Brijeshkumar Singh</t>
  </si>
  <si>
    <t>UIIC23142991217186441</t>
  </si>
  <si>
    <t>2218002824P1018624910300098301</t>
  </si>
  <si>
    <t>vaibhav.singh@teamcomputers.com</t>
  </si>
  <si>
    <t>UIIC23142991217186442</t>
  </si>
  <si>
    <t>2218002824P1018624910300098402</t>
  </si>
  <si>
    <t>UIIC23142991217186443</t>
  </si>
  <si>
    <t>2218002824P1018624910300098503</t>
  </si>
  <si>
    <t>Manisha Brijesh Singh</t>
  </si>
  <si>
    <t>Arun Sarvesh Pandey</t>
  </si>
  <si>
    <t>UIIC23142991217186451</t>
  </si>
  <si>
    <t>2218002824P1018624910300098601</t>
  </si>
  <si>
    <t>arun.pandey@teamcomputers.com</t>
  </si>
  <si>
    <t>UIIC23142991217186452</t>
  </si>
  <si>
    <t>2218002824P1018624910300098702</t>
  </si>
  <si>
    <t>Sarvesh Pandey</t>
  </si>
  <si>
    <t>UIIC23142991217186453</t>
  </si>
  <si>
    <t>2218002824P1018624910300098803</t>
  </si>
  <si>
    <t>Meena Pandey</t>
  </si>
  <si>
    <t>Chiranjeev Bohra</t>
  </si>
  <si>
    <t>UIIC23142991217186461</t>
  </si>
  <si>
    <t>2218002824P1018624910300098901</t>
  </si>
  <si>
    <t>chiranjeev.bohra@teamcomputers.com</t>
  </si>
  <si>
    <t>10/29/1993</t>
  </si>
  <si>
    <t>UIIC23142991217186462</t>
  </si>
  <si>
    <t>2218002824P1018624910300099002</t>
  </si>
  <si>
    <t>Mahesh Kumar Bohra</t>
  </si>
  <si>
    <t>6/19/1961</t>
  </si>
  <si>
    <t>UIIC23142991217186463</t>
  </si>
  <si>
    <t>2218002824P1018624910300099103</t>
  </si>
  <si>
    <t>Shanti Bohra</t>
  </si>
  <si>
    <t>Shubham Manoharji Wahane</t>
  </si>
  <si>
    <t>UIIC23142991217186471</t>
  </si>
  <si>
    <t>2218002824P1018624910300099201</t>
  </si>
  <si>
    <t>shubham.18647@teamcomputers.com</t>
  </si>
  <si>
    <t>UIIC23142991217186472</t>
  </si>
  <si>
    <t>2218002824P1018624910300099302</t>
  </si>
  <si>
    <t>Manoharji</t>
  </si>
  <si>
    <t>UIIC23142991217186473</t>
  </si>
  <si>
    <t>2218002824P1018624910300099403</t>
  </si>
  <si>
    <t>Kalpana</t>
  </si>
  <si>
    <t>Prathamesh Prashant Kelaskar</t>
  </si>
  <si>
    <t>UIIC23142991217186481</t>
  </si>
  <si>
    <t>2218002824P1018624910300099501</t>
  </si>
  <si>
    <t>prathmesh.18648@teamcomputers.com</t>
  </si>
  <si>
    <t>8/29/1993</t>
  </si>
  <si>
    <t>UIIC23142991217186482</t>
  </si>
  <si>
    <t>2218002824P1018624910300099602</t>
  </si>
  <si>
    <t>Prashant</t>
  </si>
  <si>
    <t>UIIC23142991217186483</t>
  </si>
  <si>
    <t>2218002824P1018624910300099703</t>
  </si>
  <si>
    <t>Prerna</t>
  </si>
  <si>
    <t>12/24/1969</t>
  </si>
  <si>
    <t>Mohd Wasif</t>
  </si>
  <si>
    <t>UIIC23142991217186501</t>
  </si>
  <si>
    <t>2218002824P1018624910300099801</t>
  </si>
  <si>
    <t>mohd.wasif@teamcomputers.com</t>
  </si>
  <si>
    <t>7/17/1999</t>
  </si>
  <si>
    <t>UIIC23142991217186502</t>
  </si>
  <si>
    <t>2218002824P1018624910300099902</t>
  </si>
  <si>
    <t>Mohd Mahtab Aalam</t>
  </si>
  <si>
    <t>1/25/1972</t>
  </si>
  <si>
    <t>Mohan Suresh Telange</t>
  </si>
  <si>
    <t>UIIC23142991217186511</t>
  </si>
  <si>
    <t>2218002824P1018624910300100001</t>
  </si>
  <si>
    <t>mohan.18651@teamcomputers.com</t>
  </si>
  <si>
    <t>UIIC23142991217186512</t>
  </si>
  <si>
    <t>2218002824P1018624910300100102</t>
  </si>
  <si>
    <t>Suereh Krishan Telange</t>
  </si>
  <si>
    <t>5/19/1965</t>
  </si>
  <si>
    <t>UIIC23142991217186513</t>
  </si>
  <si>
    <t>2218002824P1018624910300100203</t>
  </si>
  <si>
    <t>Sujata Suresh Telange</t>
  </si>
  <si>
    <t>6/15/1958</t>
  </si>
  <si>
    <t>Paras Jain</t>
  </si>
  <si>
    <t>UIIC23142991217186521</t>
  </si>
  <si>
    <t>2218002824P1018624910300100301</t>
  </si>
  <si>
    <t>paras.18652@teamcomputers.com</t>
  </si>
  <si>
    <t>UIIC23142991217186522</t>
  </si>
  <si>
    <t>2218002824P1018624910300100402</t>
  </si>
  <si>
    <t>Geeta Jain</t>
  </si>
  <si>
    <t>Raja B</t>
  </si>
  <si>
    <t>UIIC23142991217186541</t>
  </si>
  <si>
    <t>2218002824P1018624910300100501</t>
  </si>
  <si>
    <t>raja.18654@teamcomputers.com</t>
  </si>
  <si>
    <t>UIIC23142991217186542</t>
  </si>
  <si>
    <t>2218002824P1018624910300100602</t>
  </si>
  <si>
    <t>Valli B</t>
  </si>
  <si>
    <t>Priyanka Vijaykumar Gobbur</t>
  </si>
  <si>
    <t>UIIC23142991217186581</t>
  </si>
  <si>
    <t>2218002824P1018624910300100701</t>
  </si>
  <si>
    <t>priyanka.18658@teamcomputers.com</t>
  </si>
  <si>
    <t>2/24/1998</t>
  </si>
  <si>
    <t>UIIC23142991217186582</t>
  </si>
  <si>
    <t>2218002824P1018624910300100802</t>
  </si>
  <si>
    <t>Vijaykumar Siddhalingappa Gobbur</t>
  </si>
  <si>
    <t>UIIC23142991217190373</t>
  </si>
  <si>
    <t>2218002824P1018624910300100903</t>
  </si>
  <si>
    <t>Kalpana Borse</t>
  </si>
  <si>
    <t>7/14/1977</t>
  </si>
  <si>
    <t>Dishant Tushar Mehta</t>
  </si>
  <si>
    <t>UIIC23142991217190381</t>
  </si>
  <si>
    <t>2218002824P1018624910300101001</t>
  </si>
  <si>
    <t>dishant.mehta@teamcomputers.com</t>
  </si>
  <si>
    <t>8/31/1996</t>
  </si>
  <si>
    <t>UIIC23142991217190382</t>
  </si>
  <si>
    <t>2218002824P1018624910300101102</t>
  </si>
  <si>
    <t>Tushar Chimanlal Mehta</t>
  </si>
  <si>
    <t>8/14/1964</t>
  </si>
  <si>
    <t>UIIC23142991217190383</t>
  </si>
  <si>
    <t>2218002824P1018624910300101203</t>
  </si>
  <si>
    <t>Varsha Tushar Mehta</t>
  </si>
  <si>
    <t>8/18/1964</t>
  </si>
  <si>
    <t>Nikita Sharma</t>
  </si>
  <si>
    <t>UIIC23142991217190411</t>
  </si>
  <si>
    <t>2218002824P1018624910300101301</t>
  </si>
  <si>
    <t>nikita.s@teamcomputers.com</t>
  </si>
  <si>
    <t>UIIC23142991217190412</t>
  </si>
  <si>
    <t>2218002824P1018624910300101402</t>
  </si>
  <si>
    <t>Mrs Pushpa Sharma</t>
  </si>
  <si>
    <t>3/15/1969</t>
  </si>
  <si>
    <t>Anisha Gupta</t>
  </si>
  <si>
    <t>UIIC23142991217190421</t>
  </si>
  <si>
    <t>2218002824P1018624910300101501</t>
  </si>
  <si>
    <t>anisha.gupta@teamcomputers.com</t>
  </si>
  <si>
    <t>11/21/1998</t>
  </si>
  <si>
    <t>UIIC23142991217190422</t>
  </si>
  <si>
    <t>2218002824P1018624910300101602</t>
  </si>
  <si>
    <t>Hari Gupta</t>
  </si>
  <si>
    <t>UIIC23142991217190423</t>
  </si>
  <si>
    <t>2218002824P1018624910300101703</t>
  </si>
  <si>
    <t>Nidhi Gupta</t>
  </si>
  <si>
    <t>Anuj Kumar Tiwari</t>
  </si>
  <si>
    <t>UIIC23142991217190431</t>
  </si>
  <si>
    <t>2218002824P1018624910300101801</t>
  </si>
  <si>
    <t>anuj.tiwari@teamcomputers.com</t>
  </si>
  <si>
    <t>11/28/2000</t>
  </si>
  <si>
    <t>UIIC23142991217190432</t>
  </si>
  <si>
    <t>2218002824P1018624910300101902</t>
  </si>
  <si>
    <t>Anushasan Nath Tiwari</t>
  </si>
  <si>
    <t>Sachin Kumar</t>
  </si>
  <si>
    <t>UIIC23142991217190441</t>
  </si>
  <si>
    <t>2218002824P1018624910300102001</t>
  </si>
  <si>
    <t>sachin.kumar@teamcomputers.com</t>
  </si>
  <si>
    <t>UIIC23142991217190442</t>
  </si>
  <si>
    <t>2218002824P1018624910300102102</t>
  </si>
  <si>
    <t>Shristy Dabral</t>
  </si>
  <si>
    <t>UIIC23142991217190451</t>
  </si>
  <si>
    <t>2218002824P1018624910300102201</t>
  </si>
  <si>
    <t>shristy.dabral@teamcomputers.com</t>
  </si>
  <si>
    <t>7/23/1998</t>
  </si>
  <si>
    <t>UIIC23142991217190452</t>
  </si>
  <si>
    <t>2218002824P1018624910300102302</t>
  </si>
  <si>
    <t>Sandhya Dabral</t>
  </si>
  <si>
    <t>7/22/1970</t>
  </si>
  <si>
    <t>Ankita Biswas</t>
  </si>
  <si>
    <t>UIIC23142991217190461</t>
  </si>
  <si>
    <t>2218002824P1018624910300102401</t>
  </si>
  <si>
    <t>ankita.biswas@teamcomputers.com</t>
  </si>
  <si>
    <t>6/19/2001</t>
  </si>
  <si>
    <t>UIIC23142991217190462</t>
  </si>
  <si>
    <t>2218002824P1018624910300102502</t>
  </si>
  <si>
    <t>Rajib Biswas</t>
  </si>
  <si>
    <t>UIIC23142991217190463</t>
  </si>
  <si>
    <t>2218002824P1018624910300102603</t>
  </si>
  <si>
    <t>Swapna Biswas</t>
  </si>
  <si>
    <t>Aishwar Dixit</t>
  </si>
  <si>
    <t>UIIC23142991217190471</t>
  </si>
  <si>
    <t>2218002824P1018624910300102701</t>
  </si>
  <si>
    <t>aishwar.dixit@teamcomputers.com</t>
  </si>
  <si>
    <t>4/13/1999</t>
  </si>
  <si>
    <t>UIIC23142991217190472</t>
  </si>
  <si>
    <t>2218002824P1018624910300102802</t>
  </si>
  <si>
    <t>Amitabh Dixit</t>
  </si>
  <si>
    <t>10/20/1972</t>
  </si>
  <si>
    <t>Deblina Gorai</t>
  </si>
  <si>
    <t>UIIC23142991217190481</t>
  </si>
  <si>
    <t>2218002824P1018624910300102901</t>
  </si>
  <si>
    <t>deblina.gorai@teamcomputers.com</t>
  </si>
  <si>
    <t>1/13/2001</t>
  </si>
  <si>
    <t>UIIC23142991217190482</t>
  </si>
  <si>
    <t>2218002824P1018624910300103002</t>
  </si>
  <si>
    <t>Chittaranjan Gorai</t>
  </si>
  <si>
    <t>Saloni Sharma</t>
  </si>
  <si>
    <t>UIIC23142991217190491</t>
  </si>
  <si>
    <t>2218002824P1018624910300103101</t>
  </si>
  <si>
    <t>saloni.sharma@teamcomputers.com</t>
  </si>
  <si>
    <t>UIIC23142991217190492</t>
  </si>
  <si>
    <t>2218002824P1018624910300103202</t>
  </si>
  <si>
    <t>Manoj Sharma</t>
  </si>
  <si>
    <t>3/25/1975</t>
  </si>
  <si>
    <t>UIIC23142991217190493</t>
  </si>
  <si>
    <t>2218002824P1018624910300103303</t>
  </si>
  <si>
    <t>Vandana Sharma</t>
  </si>
  <si>
    <t>Lalit Radheshyam Patil</t>
  </si>
  <si>
    <t>UIIC23142991217190501</t>
  </si>
  <si>
    <t>2218002824P1018624910300103401</t>
  </si>
  <si>
    <t>lalit.19050@teamcomputers.com</t>
  </si>
  <si>
    <t>1/16/1997</t>
  </si>
  <si>
    <t>UIIC23142991217190502</t>
  </si>
  <si>
    <t>2218002824P1018624910300103502</t>
  </si>
  <si>
    <t>Radheshyam Gopal Patil</t>
  </si>
  <si>
    <t>Brijesh Kumar Vaijanath Prajapati</t>
  </si>
  <si>
    <t>UIIC23142991217130001</t>
  </si>
  <si>
    <t>2218002824P1018624910300103601</t>
  </si>
  <si>
    <t>brijesh.kr@teamcomputers.com</t>
  </si>
  <si>
    <t>Yashraj Mahesh Salgaonkar</t>
  </si>
  <si>
    <t>UIIC23142991217130351</t>
  </si>
  <si>
    <t>2218002824P1018624910300103701</t>
  </si>
  <si>
    <t>yashraj.salgaonkar@teamcomputers.com</t>
  </si>
  <si>
    <t>10/16/1992</t>
  </si>
  <si>
    <t>UIIC23142991217130352</t>
  </si>
  <si>
    <t>2218002824P1018624910300103802</t>
  </si>
  <si>
    <t>Anjani Mahesh Salgaonkar</t>
  </si>
  <si>
    <t>Varun Kumar</t>
  </si>
  <si>
    <t>UIIC23142991217130381</t>
  </si>
  <si>
    <t>2218002824P1018624910300103901</t>
  </si>
  <si>
    <t>varun.kr@teamcomputers.com</t>
  </si>
  <si>
    <t>V Archie</t>
  </si>
  <si>
    <t>UIIC23142991217130671</t>
  </si>
  <si>
    <t>2218002824P1018624910300104001</t>
  </si>
  <si>
    <t>v.kumar@teamcomputers.com</t>
  </si>
  <si>
    <t>Rishabh Chauhan</t>
  </si>
  <si>
    <t>UIIC23142991217130701</t>
  </si>
  <si>
    <t>2218002824P1018624910300104101</t>
  </si>
  <si>
    <t>rishabh.chauhan@teamcomputers.com</t>
  </si>
  <si>
    <t>3/18/1996</t>
  </si>
  <si>
    <t>UIIC23142991217130702</t>
  </si>
  <si>
    <t>2218002824P1018624910300104202</t>
  </si>
  <si>
    <t>Dhyan Pal Singh</t>
  </si>
  <si>
    <t>UIIC23142991217130703</t>
  </si>
  <si>
    <t>2218002824P1018624910300104303</t>
  </si>
  <si>
    <t>Seema Chauhan</t>
  </si>
  <si>
    <t>Thamil Selvam</t>
  </si>
  <si>
    <t>UIIC23142991217130991</t>
  </si>
  <si>
    <t>2218002824P1018624910300104401</t>
  </si>
  <si>
    <t>thamil.selvam@teamcomputers.com</t>
  </si>
  <si>
    <t>11/21/1984</t>
  </si>
  <si>
    <t>Ankush Raj</t>
  </si>
  <si>
    <t>UIIC23142991217131091</t>
  </si>
  <si>
    <t>2218002824P1018624910300104501</t>
  </si>
  <si>
    <t>ankush.raj@teamcomputers.com</t>
  </si>
  <si>
    <t>8/26/1995</t>
  </si>
  <si>
    <t>UIIC23142991217131092</t>
  </si>
  <si>
    <t>2218002824P1018624910300104602</t>
  </si>
  <si>
    <t>Kameshwar Choudhary</t>
  </si>
  <si>
    <t>UIIC23142991217131093</t>
  </si>
  <si>
    <t>2218002824P1018624910300104703</t>
  </si>
  <si>
    <t>Minu Choudhary</t>
  </si>
  <si>
    <t>2/15/1966</t>
  </si>
  <si>
    <t>Jagadeesh Dondeti</t>
  </si>
  <si>
    <t>UIIC23142991217131151</t>
  </si>
  <si>
    <t>2218002824P1018624910300104801</t>
  </si>
  <si>
    <t>jagadeesh@teamcomputers.com</t>
  </si>
  <si>
    <t>UIIC23142991217131152</t>
  </si>
  <si>
    <t>2218002824P1018624910300104902</t>
  </si>
  <si>
    <t>Dondeti Eswaramma</t>
  </si>
  <si>
    <t>Neha Rajput</t>
  </si>
  <si>
    <t>UIIC23142991217131241</t>
  </si>
  <si>
    <t>2218002824P1018624910300105001</t>
  </si>
  <si>
    <t>neha.rajput@teamcomputers.com</t>
  </si>
  <si>
    <t>10/30/1996</t>
  </si>
  <si>
    <t>Kiran Gopal More</t>
  </si>
  <si>
    <t>UIIC23142991217131401</t>
  </si>
  <si>
    <t>2218002824P1018624910300105101</t>
  </si>
  <si>
    <t>kiran.more@teamcomputers.com</t>
  </si>
  <si>
    <t>2/23/1997</t>
  </si>
  <si>
    <t>UIIC23142991217131511</t>
  </si>
  <si>
    <t>2218002824P1018624910300105201</t>
  </si>
  <si>
    <t>UIIC23142991217131512</t>
  </si>
  <si>
    <t>2218002824P1018624910300105302</t>
  </si>
  <si>
    <t>Ravikumar A</t>
  </si>
  <si>
    <t>Mohd Firoz</t>
  </si>
  <si>
    <t>UIIC23142991217132021</t>
  </si>
  <si>
    <t>2218002824P1018624910300105501</t>
  </si>
  <si>
    <t>mohd.firoz@teamcomputers.com</t>
  </si>
  <si>
    <t>Mitesh Shah</t>
  </si>
  <si>
    <t>UIIC23142991217132391</t>
  </si>
  <si>
    <t>2218002824P1018624910300105601</t>
  </si>
  <si>
    <t>mitesh.shah@teamcomputers.com</t>
  </si>
  <si>
    <t>12/23/1994</t>
  </si>
  <si>
    <t>UIIC23142991217132392</t>
  </si>
  <si>
    <t>2218002824P1018624910300105702</t>
  </si>
  <si>
    <t>Mamta Kiran Shah</t>
  </si>
  <si>
    <t>11/21/1966</t>
  </si>
  <si>
    <t>Prashant Bhinge</t>
  </si>
  <si>
    <t>UIIC23142991217132661</t>
  </si>
  <si>
    <t>2218002824P1018624910300105801</t>
  </si>
  <si>
    <t>prashant.bhinge@teamcomputers.com</t>
  </si>
  <si>
    <t>6/14/1997</t>
  </si>
  <si>
    <t>UIIC23142991217132662</t>
  </si>
  <si>
    <t>2218002824P1018624910300105902</t>
  </si>
  <si>
    <t>Laxman Ganpat Bhinge</t>
  </si>
  <si>
    <t>UIIC23142991217132663</t>
  </si>
  <si>
    <t>2218002824P1018624910300106003</t>
  </si>
  <si>
    <t>Jayshree Laxman Bhinge</t>
  </si>
  <si>
    <t>Krishna Kumar Singh</t>
  </si>
  <si>
    <t>UIIC23142991217132771</t>
  </si>
  <si>
    <t>2218002824P1018624910300106101</t>
  </si>
  <si>
    <t>krishna.singh@teamcomputers.com</t>
  </si>
  <si>
    <t>9/16/1988</t>
  </si>
  <si>
    <t>Venu Bajaj</t>
  </si>
  <si>
    <t>UIIC23142991217132781</t>
  </si>
  <si>
    <t>2218002824P1018624910300106201</t>
  </si>
  <si>
    <t>venu.bajaj@teamcomputers.com</t>
  </si>
  <si>
    <t>Manish Maurya</t>
  </si>
  <si>
    <t>UIIC23142991217153681</t>
  </si>
  <si>
    <t>2218002824P1018624910300106301</t>
  </si>
  <si>
    <t>manishmaurya@teamcomputers.com</t>
  </si>
  <si>
    <t>UIIC23142991217153682</t>
  </si>
  <si>
    <t>2218002824P1018624910300106402</t>
  </si>
  <si>
    <t>Uma Shankar Maurya</t>
  </si>
  <si>
    <t>UIIC23142991217153683</t>
  </si>
  <si>
    <t>2218002824P1018624910300106503</t>
  </si>
  <si>
    <t>Suneeta</t>
  </si>
  <si>
    <t>Veeresh Kumar</t>
  </si>
  <si>
    <t>UIIC23142991217153701</t>
  </si>
  <si>
    <t>2218002824P1018624910300106601</t>
  </si>
  <si>
    <t>veereshkumar@teamcomputers.com</t>
  </si>
  <si>
    <t>7/20/1997</t>
  </si>
  <si>
    <t>UIIC23142991217153702</t>
  </si>
  <si>
    <t>2218002824P1018624910300106702</t>
  </si>
  <si>
    <t>Susheel Kumar</t>
  </si>
  <si>
    <t>Santosh Kumar Singh</t>
  </si>
  <si>
    <t>UIIC23142991217153711</t>
  </si>
  <si>
    <t>2218002824P1018624910300106801</t>
  </si>
  <si>
    <t>santoshsingh@teamcomputers.com</t>
  </si>
  <si>
    <t>UIIC23142991217153712</t>
  </si>
  <si>
    <t>2218002824P1018624910300106902</t>
  </si>
  <si>
    <t>Sharda Devi</t>
  </si>
  <si>
    <t>Allwin Sayman Fernandes</t>
  </si>
  <si>
    <t>UIIC23142991217153881</t>
  </si>
  <si>
    <t>2218002824P1018624910300107001</t>
  </si>
  <si>
    <t>allwin.f@teamcomputers.com</t>
  </si>
  <si>
    <t>Yogita Bhanudas Veer</t>
  </si>
  <si>
    <t>UIIC23142991217154041</t>
  </si>
  <si>
    <t>2218002824P1018624910300107101</t>
  </si>
  <si>
    <t>yogita.15404@teamcomputers.com</t>
  </si>
  <si>
    <t>UIIC23142991217154042</t>
  </si>
  <si>
    <t>2218002824P1018624910300107202</t>
  </si>
  <si>
    <t>Bhanudas Veer</t>
  </si>
  <si>
    <t>1/13/1959</t>
  </si>
  <si>
    <t>UIIC23142991217154043</t>
  </si>
  <si>
    <t>2218002824P1018624910300107303</t>
  </si>
  <si>
    <t>Shobha Veer</t>
  </si>
  <si>
    <t>5/13/1966</t>
  </si>
  <si>
    <t>Chirag Rajendra Vichare</t>
  </si>
  <si>
    <t>UIIC23142991217154091</t>
  </si>
  <si>
    <t>2218002824P1018624910300107401</t>
  </si>
  <si>
    <t>chirag.vichare@teamcomputers.com</t>
  </si>
  <si>
    <t>1/15/1997</t>
  </si>
  <si>
    <t>UIIC23142991217154092</t>
  </si>
  <si>
    <t>2218002824P1018624910300107502</t>
  </si>
  <si>
    <t>Rajendra Vichare</t>
  </si>
  <si>
    <t>UIIC23142991217154093</t>
  </si>
  <si>
    <t>2218002824P1018624910300107603</t>
  </si>
  <si>
    <t>Rupali Vichare</t>
  </si>
  <si>
    <t>10/30/1963</t>
  </si>
  <si>
    <t>Siddhant</t>
  </si>
  <si>
    <t>UIIC23142991217154171</t>
  </si>
  <si>
    <t>2218002824P1018624910300107701</t>
  </si>
  <si>
    <t>siddhant.Tomar@teamcomputers.com</t>
  </si>
  <si>
    <t>UIIC23142991217154172</t>
  </si>
  <si>
    <t>2218002824P1018624910300107802</t>
  </si>
  <si>
    <t>Rajeev Kumar</t>
  </si>
  <si>
    <t>8/15/1969</t>
  </si>
  <si>
    <t>Japneet Singh</t>
  </si>
  <si>
    <t>UIIC23142991217154181</t>
  </si>
  <si>
    <t>2218002824P1018624910300107901</t>
  </si>
  <si>
    <t>japneet.singh@teamcomputers.com</t>
  </si>
  <si>
    <t>8/26/1990</t>
  </si>
  <si>
    <t>UIIC23142991217154182</t>
  </si>
  <si>
    <t>2218002824P1018624910300108002</t>
  </si>
  <si>
    <t>Pargat Singh</t>
  </si>
  <si>
    <t>UIIC23142991217154183</t>
  </si>
  <si>
    <t>2218002824P1018624910300108103</t>
  </si>
  <si>
    <t>Balvinder Kaur</t>
  </si>
  <si>
    <t>Prashant Sharma</t>
  </si>
  <si>
    <t>UIIC23142991217154191</t>
  </si>
  <si>
    <t>2218002824P1018624910300108201</t>
  </si>
  <si>
    <t>prashant.15419@teamcomputers.com</t>
  </si>
  <si>
    <t>UIIC23142991217154192</t>
  </si>
  <si>
    <t>2218002824P1018624910300108302</t>
  </si>
  <si>
    <t>Ashok Kumar Sharma</t>
  </si>
  <si>
    <t>UIIC23142991217154193</t>
  </si>
  <si>
    <t>2218002824P1018624910300108403</t>
  </si>
  <si>
    <t>Shashi Sharma</t>
  </si>
  <si>
    <t>Ganesh Mishra</t>
  </si>
  <si>
    <t>UIIC23142991217154201</t>
  </si>
  <si>
    <t>2218002824P1018624910300108501</t>
  </si>
  <si>
    <t>ganesh.Mishra@teamcomputers.com</t>
  </si>
  <si>
    <t>1/27/1999</t>
  </si>
  <si>
    <t>UIIC23142991217154202</t>
  </si>
  <si>
    <t>2218002824P1018624910300108602</t>
  </si>
  <si>
    <t>Vijay Kumar Mishra</t>
  </si>
  <si>
    <t>5/15/1969</t>
  </si>
  <si>
    <t>Aashna Kamboj</t>
  </si>
  <si>
    <t>UIIC23142991217154241</t>
  </si>
  <si>
    <t>2218002824P1018624910300108701</t>
  </si>
  <si>
    <t>aashna.Kamboj@teamcomputers.com</t>
  </si>
  <si>
    <t>8/23/1999</t>
  </si>
  <si>
    <t>UIIC23142991217154242</t>
  </si>
  <si>
    <t>2218002824P1018624910300108802</t>
  </si>
  <si>
    <t>Ramesh Kamboj</t>
  </si>
  <si>
    <t>UIIC23142991217154243</t>
  </si>
  <si>
    <t>2218002824P1018624910300108903</t>
  </si>
  <si>
    <t>Neelam Kamboj</t>
  </si>
  <si>
    <t>Vivek Kumar Pandey</t>
  </si>
  <si>
    <t>UIIC23142991217162841</t>
  </si>
  <si>
    <t>2218002824P1018624910300109001</t>
  </si>
  <si>
    <t>vivek.16284@teamcomputers.com</t>
  </si>
  <si>
    <t>7/15/2002</t>
  </si>
  <si>
    <t>UIIC23142991217162842</t>
  </si>
  <si>
    <t>2218002824P1018624910300109102</t>
  </si>
  <si>
    <t>Krishandeo Pandey</t>
  </si>
  <si>
    <t>UIIC23142991217162843</t>
  </si>
  <si>
    <t>2218002824P1018624910300109203</t>
  </si>
  <si>
    <t>Shilu Devi</t>
  </si>
  <si>
    <t>Gujjula Sreekanth</t>
  </si>
  <si>
    <t>UIIC23142991217162951</t>
  </si>
  <si>
    <t>2218002824P1018624910300109301</t>
  </si>
  <si>
    <t>GUJJULA.S@teamcomputers.com</t>
  </si>
  <si>
    <t>UIIC23142991217162952</t>
  </si>
  <si>
    <t>2218002824P1018624910300109402</t>
  </si>
  <si>
    <t>Gujjula Sivakesavulu</t>
  </si>
  <si>
    <t>UIIC23142991217162953</t>
  </si>
  <si>
    <t>2218002824P1018624910300109503</t>
  </si>
  <si>
    <t>Gujjula Saraswathi</t>
  </si>
  <si>
    <t>Manoj Kumar</t>
  </si>
  <si>
    <t>UIIC23142991217162961</t>
  </si>
  <si>
    <t>2218002824P1018624910300109601</t>
  </si>
  <si>
    <t>Manojpatial90@gmail.com</t>
  </si>
  <si>
    <t>3/28/1990</t>
  </si>
  <si>
    <t>UIIC23142991217162962</t>
  </si>
  <si>
    <t>2218002824P1018624910300109702</t>
  </si>
  <si>
    <t>Khajana Ram</t>
  </si>
  <si>
    <t>9/15/1945</t>
  </si>
  <si>
    <t>UIIC23142991217162963</t>
  </si>
  <si>
    <t>2218002824P1018624910300109803</t>
  </si>
  <si>
    <t>Sawarna Devi</t>
  </si>
  <si>
    <t>Abhishek Kumar Yadav</t>
  </si>
  <si>
    <t>UIIC23142991217163031</t>
  </si>
  <si>
    <t>2218002824P1018624910300109901</t>
  </si>
  <si>
    <t>ABHISHEK.16303@teamcomputers.com</t>
  </si>
  <si>
    <t>UIIC23142991217163032</t>
  </si>
  <si>
    <t>2218002824P1018624910300110002</t>
  </si>
  <si>
    <t>Urmila Devi</t>
  </si>
  <si>
    <t>Santosh Prakash Gawade</t>
  </si>
  <si>
    <t>UIIC23142991217163091</t>
  </si>
  <si>
    <t>2218002824P1018624910300110101</t>
  </si>
  <si>
    <t>spgawde327@gmail.com</t>
  </si>
  <si>
    <t>UIIC23142991217163092</t>
  </si>
  <si>
    <t>2218002824P1018624910300110202</t>
  </si>
  <si>
    <t>Prakash Mukund Gawade</t>
  </si>
  <si>
    <t>UIIC23142991217163093</t>
  </si>
  <si>
    <t>2218002824P1018624910300110303</t>
  </si>
  <si>
    <t>Pratiksha Prakash Gawade</t>
  </si>
  <si>
    <t>Sharad Shashi</t>
  </si>
  <si>
    <t>UIIC23142991217163131</t>
  </si>
  <si>
    <t>2218002824P1018624910300110401</t>
  </si>
  <si>
    <t>sharad.shashi@teamcomputers.com</t>
  </si>
  <si>
    <t>UIIC23142991217163132</t>
  </si>
  <si>
    <t>2218002824P1018624910300110502</t>
  </si>
  <si>
    <t>Sasi Pk</t>
  </si>
  <si>
    <t>UIIC23142991217163133</t>
  </si>
  <si>
    <t>2218002824P1018624910300110603</t>
  </si>
  <si>
    <t>Rajamma Sasi</t>
  </si>
  <si>
    <t>Santhoshsivan N</t>
  </si>
  <si>
    <t>UIIC23142991217163221</t>
  </si>
  <si>
    <t>2218002824P1018624910300110701</t>
  </si>
  <si>
    <t>santhoshsivan.n@teamcomputers.com</t>
  </si>
  <si>
    <t>UIIC23142991217163222</t>
  </si>
  <si>
    <t>2218002824P1018624910300110802</t>
  </si>
  <si>
    <t>Nagaraj S</t>
  </si>
  <si>
    <t>11/18/1969</t>
  </si>
  <si>
    <t>Sidharth Ranjan</t>
  </si>
  <si>
    <t>UIIC23142991217163241</t>
  </si>
  <si>
    <t>2218002824P1018624910300110901</t>
  </si>
  <si>
    <t>sidharth.ranjan@teamcomputers.com</t>
  </si>
  <si>
    <t>UIIC23142991217163242</t>
  </si>
  <si>
    <t>2218002824P1018624910300111002</t>
  </si>
  <si>
    <t>Shrawan Kumar</t>
  </si>
  <si>
    <t>3/20/1972</t>
  </si>
  <si>
    <t>UIIC23142991217163243</t>
  </si>
  <si>
    <t>2218002824P1018624910300111103</t>
  </si>
  <si>
    <t>Rakhi Kumari</t>
  </si>
  <si>
    <t>Roshan Ali</t>
  </si>
  <si>
    <t>UIIC23142991217163711</t>
  </si>
  <si>
    <t>2218002824P1018624910300111201</t>
  </si>
  <si>
    <t>roshan.ali@teamcomputers.com</t>
  </si>
  <si>
    <t>3/31/1998</t>
  </si>
  <si>
    <t>UIIC23142991217163712</t>
  </si>
  <si>
    <t>2218002824P1018624910300111302</t>
  </si>
  <si>
    <t>Ummatunnisha</t>
  </si>
  <si>
    <t>Mohit Thakur</t>
  </si>
  <si>
    <t>UIIC23142991217163731</t>
  </si>
  <si>
    <t>2218002824P1018624910300111401</t>
  </si>
  <si>
    <t>mohit.thakur@teamcomputers.com</t>
  </si>
  <si>
    <t>UIIC23142991217163732</t>
  </si>
  <si>
    <t>2218002824P1018624910300111502</t>
  </si>
  <si>
    <t>Tara Singh</t>
  </si>
  <si>
    <t>UIIC23142991217163733</t>
  </si>
  <si>
    <t>2218002824P1018624910300111603</t>
  </si>
  <si>
    <t>Nirmala Devi</t>
  </si>
  <si>
    <t>Badal Gautam</t>
  </si>
  <si>
    <t>UIIC23142991217171381</t>
  </si>
  <si>
    <t>2218002824P1018624910300111701</t>
  </si>
  <si>
    <t>badal.gautam@teamcomputers.com</t>
  </si>
  <si>
    <t>UIIC23142991217171382</t>
  </si>
  <si>
    <t>2218002824P1018624910300111802</t>
  </si>
  <si>
    <t>Ashok</t>
  </si>
  <si>
    <t>UIIC23142991217171383</t>
  </si>
  <si>
    <t>2218002824P1018624910300111903</t>
  </si>
  <si>
    <t>Sunita Devi</t>
  </si>
  <si>
    <t>Himanshu Verma</t>
  </si>
  <si>
    <t>UIIC23142991217171391</t>
  </si>
  <si>
    <t>2218002824P1018624910300112001</t>
  </si>
  <si>
    <t>himanshu.verma@teamcomputers.com</t>
  </si>
  <si>
    <t>11/25/1997</t>
  </si>
  <si>
    <t>UIIC23142991217171392</t>
  </si>
  <si>
    <t>2218002824P1018624910300112102</t>
  </si>
  <si>
    <t>Sanjay Kumar Verma</t>
  </si>
  <si>
    <t>Saurabh Arora</t>
  </si>
  <si>
    <t>UIIC23142991217171401</t>
  </si>
  <si>
    <t>2218002824P1018624910300112201</t>
  </si>
  <si>
    <t>saurabh.arora@teamcomputers.com</t>
  </si>
  <si>
    <t>UIIC23142991217171402</t>
  </si>
  <si>
    <t>2218002824P1018624910300112302</t>
  </si>
  <si>
    <t>Inderjeet Arora</t>
  </si>
  <si>
    <t>4/13/1964</t>
  </si>
  <si>
    <t>UIIC23142991217171403</t>
  </si>
  <si>
    <t>2218002824P1018624910300112403</t>
  </si>
  <si>
    <t>Santosh</t>
  </si>
  <si>
    <t>5/26/1964</t>
  </si>
  <si>
    <t>Ashish Raghav</t>
  </si>
  <si>
    <t>UIIC23142991217171411</t>
  </si>
  <si>
    <t>2218002824P1018624910300112501</t>
  </si>
  <si>
    <t>ashish.raghav@teamcomputers.com</t>
  </si>
  <si>
    <t>5/21/2002</t>
  </si>
  <si>
    <t>UIIC23142991217171412</t>
  </si>
  <si>
    <t>2218002824P1018624910300112602</t>
  </si>
  <si>
    <t>Satyabhan</t>
  </si>
  <si>
    <t>UIIC23142991217171413</t>
  </si>
  <si>
    <t>2218002824P1018624910300112703</t>
  </si>
  <si>
    <t>Mayank Yadav</t>
  </si>
  <si>
    <t>UIIC23142991217171421</t>
  </si>
  <si>
    <t>2218002824P1018624910300112801</t>
  </si>
  <si>
    <t>mayank.yadav@teamcomputers.com</t>
  </si>
  <si>
    <t>UIIC23142991217171422</t>
  </si>
  <si>
    <t>2218002824P1018624910300112902</t>
  </si>
  <si>
    <t>Ashok Kumar</t>
  </si>
  <si>
    <t>UIIC23142991217171423</t>
  </si>
  <si>
    <t>2218002824P1018624910300113003</t>
  </si>
  <si>
    <t>Sneh Lata</t>
  </si>
  <si>
    <t>Ayush Rathi</t>
  </si>
  <si>
    <t>UIIC23142991217171431</t>
  </si>
  <si>
    <t>2218002824P1018624910300113101</t>
  </si>
  <si>
    <t>ayush.rathi@teamcomputers.com</t>
  </si>
  <si>
    <t>UIIC23142991217171432</t>
  </si>
  <si>
    <t>2218002824P1018624910300113202</t>
  </si>
  <si>
    <t>Jungveer Singh</t>
  </si>
  <si>
    <t>UIIC23142991217171433</t>
  </si>
  <si>
    <t>2218002824P1018624910300113303</t>
  </si>
  <si>
    <t>Guddi Devi</t>
  </si>
  <si>
    <t>Naveen Chauhan</t>
  </si>
  <si>
    <t>UIIC23142991217171441</t>
  </si>
  <si>
    <t>2218002824P1018624910300113401</t>
  </si>
  <si>
    <t>naveen.chauhan@teamcomputers.com</t>
  </si>
  <si>
    <t>UIIC23142991217171442</t>
  </si>
  <si>
    <t>2218002824P1018624910300113502</t>
  </si>
  <si>
    <t>Ranjeet Singh</t>
  </si>
  <si>
    <t>10/14/1969</t>
  </si>
  <si>
    <t>UIIC23142991217171443</t>
  </si>
  <si>
    <t>2218002824P1018624910300113603</t>
  </si>
  <si>
    <t>Rekha Devi</t>
  </si>
  <si>
    <t>UIIC23142991217171461</t>
  </si>
  <si>
    <t>2218002824P1018624910300113701</t>
  </si>
  <si>
    <t>arbind.kumar@teamcomputers.com</t>
  </si>
  <si>
    <t>UIIC23142991217171462</t>
  </si>
  <si>
    <t>2218002824P1018624910300113802</t>
  </si>
  <si>
    <t>Prabhunath Prasad</t>
  </si>
  <si>
    <t>Mayank Ojha</t>
  </si>
  <si>
    <t>UIIC23142991217171491</t>
  </si>
  <si>
    <t>2218002824P1018624910300113901</t>
  </si>
  <si>
    <t>mayank.ojha@teamcomputers.com</t>
  </si>
  <si>
    <t>UIIC23142991217171492</t>
  </si>
  <si>
    <t>2218002824P1018624910300114002</t>
  </si>
  <si>
    <t>Mohan Lal Ojha</t>
  </si>
  <si>
    <t>UIIC23142991217171493</t>
  </si>
  <si>
    <t>2218002824P1018624910300114103</t>
  </si>
  <si>
    <t>Asha Ojha</t>
  </si>
  <si>
    <t>Priyanka Sahu</t>
  </si>
  <si>
    <t>UIIC23142991217171551</t>
  </si>
  <si>
    <t>2218002824P1018624910300114201</t>
  </si>
  <si>
    <t>priyanka.sahu@teamcomputers.com</t>
  </si>
  <si>
    <t>UIIC23142991217171552</t>
  </si>
  <si>
    <t>2218002824P1018624910300114302</t>
  </si>
  <si>
    <t>Sushilkumar Sahu</t>
  </si>
  <si>
    <t>9/30/1971</t>
  </si>
  <si>
    <t>UIIC23142991217176272</t>
  </si>
  <si>
    <t>2218002824P1018624910300114402</t>
  </si>
  <si>
    <t>D Leela Rani</t>
  </si>
  <si>
    <t>Sandeep Gupta</t>
  </si>
  <si>
    <t>UIIC23142991217176301</t>
  </si>
  <si>
    <t>2218002824P1018624910300114501</t>
  </si>
  <si>
    <t>sandeep.17630@teamcomputers.com</t>
  </si>
  <si>
    <t>3/23/1992</t>
  </si>
  <si>
    <t>UIIC23142991217176302</t>
  </si>
  <si>
    <t>2218002824P1018624910300114602</t>
  </si>
  <si>
    <t>Sheela Devi</t>
  </si>
  <si>
    <t>UIIC23142991217176381</t>
  </si>
  <si>
    <t>2218002824P1018624910300114701</t>
  </si>
  <si>
    <t>ashish.17638@teamcomputers.com</t>
  </si>
  <si>
    <t>3/15/1994</t>
  </si>
  <si>
    <t>Add Ticket No 9363619 Mail Sumit Dtd 02-05-2024</t>
  </si>
  <si>
    <t>UIIC23142991217176382</t>
  </si>
  <si>
    <t>2218002824P1018624910300114802</t>
  </si>
  <si>
    <t>Yashpal Singh</t>
  </si>
  <si>
    <t>UIIC23142991217176383</t>
  </si>
  <si>
    <t>2218002824P1018624910300114903</t>
  </si>
  <si>
    <t>Sarla Tomar</t>
  </si>
  <si>
    <t>9/15/1968</t>
  </si>
  <si>
    <t>Arcgana</t>
  </si>
  <si>
    <t>UIIC23142991217176401</t>
  </si>
  <si>
    <t>2218002824P1018624910300115001</t>
  </si>
  <si>
    <t>archna.patwal@teamcomputers.com</t>
  </si>
  <si>
    <t>3/20/1997</t>
  </si>
  <si>
    <t>UIIC23142991217176402</t>
  </si>
  <si>
    <t>2218002824P1018624910300115102</t>
  </si>
  <si>
    <t>Shekhar Singh Gusain</t>
  </si>
  <si>
    <t>3/15/1974</t>
  </si>
  <si>
    <t>UIIC23142991217176403</t>
  </si>
  <si>
    <t>2218002824P1018624910300115203</t>
  </si>
  <si>
    <t>Anita Devi</t>
  </si>
  <si>
    <t>Tadiboina Garsga Vardgan Yadav</t>
  </si>
  <si>
    <t>UIIC23142991217176431</t>
  </si>
  <si>
    <t>2218002824P1018624910300115301</t>
  </si>
  <si>
    <t>tadiboina.yadav@teamcomputers.com</t>
  </si>
  <si>
    <t>10/13/2000</t>
  </si>
  <si>
    <t>UIIC23142991217176432</t>
  </si>
  <si>
    <t>2218002824P1018624910300115402</t>
  </si>
  <si>
    <t>Tadiboina Lalitha</t>
  </si>
  <si>
    <t>11/24/1985</t>
  </si>
  <si>
    <t>Niluroutgu Garisg</t>
  </si>
  <si>
    <t>UIIC23142991217176451</t>
  </si>
  <si>
    <t>2218002824P1018624910300115501</t>
  </si>
  <si>
    <t>nilurouthu.harish@teamcomputers.com</t>
  </si>
  <si>
    <t>UIIC23142991217176452</t>
  </si>
  <si>
    <t>2218002824P1018624910300115602</t>
  </si>
  <si>
    <t>Nilurouthu Chandri Naidu</t>
  </si>
  <si>
    <t>UIIC23142991217176453</t>
  </si>
  <si>
    <t>2218002824P1018624910300115703</t>
  </si>
  <si>
    <t>Nilurouthu Chandrakala</t>
  </si>
  <si>
    <t>4/14/1981</t>
  </si>
  <si>
    <t>Kashan Khan</t>
  </si>
  <si>
    <t>UIIC23142991217176501</t>
  </si>
  <si>
    <t>2218002824P1018624910300115801</t>
  </si>
  <si>
    <t>kashan.khan@teamcomputers.com</t>
  </si>
  <si>
    <t>UIIC23142991217176502</t>
  </si>
  <si>
    <t>2218002824P1018624910300115902</t>
  </si>
  <si>
    <t>Shameema Begum</t>
  </si>
  <si>
    <t>Magesg Barke</t>
  </si>
  <si>
    <t>UIIC23142991217176621</t>
  </si>
  <si>
    <t>2218002824P1018624910300116201</t>
  </si>
  <si>
    <t>mahesh.barke@teamcomputers.com</t>
  </si>
  <si>
    <t>3/24/1997</t>
  </si>
  <si>
    <t>UIIC23142991217176622</t>
  </si>
  <si>
    <t>2218002824P1018624910300116302</t>
  </si>
  <si>
    <t>Renuka Barke</t>
  </si>
  <si>
    <t>Kiran Mogan Dgumal</t>
  </si>
  <si>
    <t>UIIC23142991217176651</t>
  </si>
  <si>
    <t>2218002824P1018624910300116401</t>
  </si>
  <si>
    <t>kiran.dhumal@teamcomputers.com</t>
  </si>
  <si>
    <t>UIIC23142991217176652</t>
  </si>
  <si>
    <t>2218002824P1018624910300116502</t>
  </si>
  <si>
    <t>Mohan Kondiba Dhumal</t>
  </si>
  <si>
    <t>UIIC23142991217176653</t>
  </si>
  <si>
    <t>2218002824P1018624910300116603</t>
  </si>
  <si>
    <t>Bharati Mohan Dhumal</t>
  </si>
  <si>
    <t>Harish Bapu Parkhe</t>
  </si>
  <si>
    <t>UIIC23142991217176671</t>
  </si>
  <si>
    <t>2218002824P1018624910300116701</t>
  </si>
  <si>
    <t>harish.parkhe@teamcomputers.com</t>
  </si>
  <si>
    <t>10/23/1997</t>
  </si>
  <si>
    <t>UIIC23142991217176672</t>
  </si>
  <si>
    <t>2218002824P1018624910300116802</t>
  </si>
  <si>
    <t>Bapu Anna Parkhe</t>
  </si>
  <si>
    <t>UIIC23142991217176673</t>
  </si>
  <si>
    <t>2218002824P1018624910300116903</t>
  </si>
  <si>
    <t>Surekha Bapu Parkhe</t>
  </si>
  <si>
    <t>Rahul Dilip Sovilkar</t>
  </si>
  <si>
    <t>UIIC23142991217176681</t>
  </si>
  <si>
    <t>2218002824P1018624910300117001</t>
  </si>
  <si>
    <t>rahul.sovilkar@teamcomputers.com</t>
  </si>
  <si>
    <t>4/18/2000</t>
  </si>
  <si>
    <t>UIIC23142991217182163</t>
  </si>
  <si>
    <t>2218002824P1018624910300117103</t>
  </si>
  <si>
    <t>Nagama Shirin</t>
  </si>
  <si>
    <t>1/26/1972</t>
  </si>
  <si>
    <t>Vedashree Milind Sonar</t>
  </si>
  <si>
    <t>UIIC23142991217182201</t>
  </si>
  <si>
    <t>2218002824P1018624910300117201</t>
  </si>
  <si>
    <t>vedashree.18220@teamcomputers.com</t>
  </si>
  <si>
    <t>UIIC23142991217182202</t>
  </si>
  <si>
    <t>2218002824P1018624910300117302</t>
  </si>
  <si>
    <t>Milind Murlidhar Sonar</t>
  </si>
  <si>
    <t>UIIC23142991217182203</t>
  </si>
  <si>
    <t>2218002824P1018624910300117403</t>
  </si>
  <si>
    <t>Vaishali Milind Sonar</t>
  </si>
  <si>
    <t>Shiva Yadav</t>
  </si>
  <si>
    <t>UIIC23142991217182231</t>
  </si>
  <si>
    <t>2218002824P1018624910300117501</t>
  </si>
  <si>
    <t>shiva.18223@teamcomputers.com</t>
  </si>
  <si>
    <t>8/15/1995</t>
  </si>
  <si>
    <t>UIIC23142991217182232</t>
  </si>
  <si>
    <t>2218002824P1018624910300117602</t>
  </si>
  <si>
    <t>Sugreev Singh</t>
  </si>
  <si>
    <t>11/13/1971</t>
  </si>
  <si>
    <t>UIIC23142991217182233</t>
  </si>
  <si>
    <t>2218002824P1018624910300117703</t>
  </si>
  <si>
    <t>Rekha Yadav</t>
  </si>
  <si>
    <t>Ansari Mohammed Aamil Shakeel Ahmed</t>
  </si>
  <si>
    <t>UIIC23142991217182241</t>
  </si>
  <si>
    <t>2218002824P1018624910300117801</t>
  </si>
  <si>
    <t>ansari.18224@teamcomputers.com</t>
  </si>
  <si>
    <t>UIIC23142991217182242</t>
  </si>
  <si>
    <t>2218002824P1018624910300117902</t>
  </si>
  <si>
    <t>Shakeel Ahmed</t>
  </si>
  <si>
    <t>UIIC23142991217182243</t>
  </si>
  <si>
    <t>2218002824P1018624910300118003</t>
  </si>
  <si>
    <t>Reshma</t>
  </si>
  <si>
    <t>Avinash Tanaji Bodake</t>
  </si>
  <si>
    <t>UIIC23142991217182251</t>
  </si>
  <si>
    <t>2218002824P1018624910300118101</t>
  </si>
  <si>
    <t>avinash.18225@teamcomputers.com</t>
  </si>
  <si>
    <t>3/18/1995</t>
  </si>
  <si>
    <t>UIIC23142991217182252</t>
  </si>
  <si>
    <t>2218002824P1018624910300118202</t>
  </si>
  <si>
    <t>Tanaji Bodake</t>
  </si>
  <si>
    <t>UIIC23142991217182253</t>
  </si>
  <si>
    <t>2218002824P1018624910300118303</t>
  </si>
  <si>
    <t>Shobha Tanaji Bodake</t>
  </si>
  <si>
    <t>Akash Bharti</t>
  </si>
  <si>
    <t>UIIC23142991217182271</t>
  </si>
  <si>
    <t>2218002824P1018624910300118401</t>
  </si>
  <si>
    <t>akash.b@teamcomputers.com</t>
  </si>
  <si>
    <t>5/20/1996</t>
  </si>
  <si>
    <t>Kapil Rawat</t>
  </si>
  <si>
    <t>UIIC23142991217182301</t>
  </si>
  <si>
    <t>2218002824P1018624910300118501</t>
  </si>
  <si>
    <t>kapil.rawat@teamcomputers.com</t>
  </si>
  <si>
    <t>UIIC23142991217182302</t>
  </si>
  <si>
    <t>2218002824P1018624910300118602</t>
  </si>
  <si>
    <t>Tika Singh</t>
  </si>
  <si>
    <t>Karan Chauhan</t>
  </si>
  <si>
    <t>UIIC23142991217182311</t>
  </si>
  <si>
    <t>2218002824P1018624910300118701</t>
  </si>
  <si>
    <t>karan.18231@teamcomputers.com</t>
  </si>
  <si>
    <t>5/13/2003</t>
  </si>
  <si>
    <t>UIIC23142991217182312</t>
  </si>
  <si>
    <t>2218002824P1018624910300118802</t>
  </si>
  <si>
    <t>Mahaveer</t>
  </si>
  <si>
    <t>UIIC23142991217182313</t>
  </si>
  <si>
    <t>2218002824P1018624910300118903</t>
  </si>
  <si>
    <t>Seema</t>
  </si>
  <si>
    <t>12/27/1979</t>
  </si>
  <si>
    <t>UIIC23142991217182321</t>
  </si>
  <si>
    <t>2218002824P1018624910300119001</t>
  </si>
  <si>
    <t>vijay.18232@teamcomputers.com</t>
  </si>
  <si>
    <t>4/22/2001</t>
  </si>
  <si>
    <t>Sumit Dularelal Gupta</t>
  </si>
  <si>
    <t>UIIC23142991217182331</t>
  </si>
  <si>
    <t>2218002824P1018624910300119101</t>
  </si>
  <si>
    <t>sumit.g@teamcomputers.com</t>
  </si>
  <si>
    <t>10/18/1999</t>
  </si>
  <si>
    <t>Adil Aminuddin Parkar</t>
  </si>
  <si>
    <t>UIIC23142991217182341</t>
  </si>
  <si>
    <t>2218002824P1018624910300119201</t>
  </si>
  <si>
    <t>adil.18234@teamcomputers.com</t>
  </si>
  <si>
    <t>11/15/1998</t>
  </si>
  <si>
    <t>UIIC23142991217182342</t>
  </si>
  <si>
    <t>2218002824P1018624910300119302</t>
  </si>
  <si>
    <t>Aminuddin Parkar</t>
  </si>
  <si>
    <t>UIIC23142991217182343</t>
  </si>
  <si>
    <t>2218002824P1018624910300119403</t>
  </si>
  <si>
    <t>Mumtaz</t>
  </si>
  <si>
    <t>Pravin Kumar D</t>
  </si>
  <si>
    <t>UIIC23142991217182361</t>
  </si>
  <si>
    <t>2218002824P1018624910300119501</t>
  </si>
  <si>
    <t>pravin.kumar@teamcomputers.com</t>
  </si>
  <si>
    <t>8/26/1996</t>
  </si>
  <si>
    <t>UIIC23142991217182362</t>
  </si>
  <si>
    <t>2218002824P1018624910300119602</t>
  </si>
  <si>
    <t>Dominic Savio</t>
  </si>
  <si>
    <t>3/28/1963</t>
  </si>
  <si>
    <t>UIIC23142991217182363</t>
  </si>
  <si>
    <t>2218002824P1018624910300119703</t>
  </si>
  <si>
    <t>Vijaya</t>
  </si>
  <si>
    <t>UIIC23142991217186583</t>
  </si>
  <si>
    <t>2218002824P1018624910300119803</t>
  </si>
  <si>
    <t>Snehalata Vijaykumar Gobbur</t>
  </si>
  <si>
    <t>6/25/1972</t>
  </si>
  <si>
    <t>Shraddha Yashwant Mokal</t>
  </si>
  <si>
    <t>UIIC23142991217186591</t>
  </si>
  <si>
    <t>2218002824P1018624910300119901</t>
  </si>
  <si>
    <t>shraddha.18659@teamcomputers.com</t>
  </si>
  <si>
    <t>UIIC23142991217186592</t>
  </si>
  <si>
    <t>2218002824P1018624910300120002</t>
  </si>
  <si>
    <t>Yashwant</t>
  </si>
  <si>
    <t>UIIC23142991217186593</t>
  </si>
  <si>
    <t>2218002824P1018624910300120103</t>
  </si>
  <si>
    <t>Kavita</t>
  </si>
  <si>
    <t>Rishabh Ramesh Pandey</t>
  </si>
  <si>
    <t>UIIC23142991217186631</t>
  </si>
  <si>
    <t>2218002824P1018624910300120201</t>
  </si>
  <si>
    <t>rishabh.pandey@teamcomputers.com</t>
  </si>
  <si>
    <t>4/29/1999</t>
  </si>
  <si>
    <t>Patel Harish Yusuf</t>
  </si>
  <si>
    <t>UIIC23142991217186641</t>
  </si>
  <si>
    <t>2218002824P1018624910300120301</t>
  </si>
  <si>
    <t>harish.18664@teamcomputers.com</t>
  </si>
  <si>
    <t>8/29/1999</t>
  </si>
  <si>
    <t>UIIC23142991217186642</t>
  </si>
  <si>
    <t>2218002824P1018624910300120402</t>
  </si>
  <si>
    <t>Patel Yusuf Bhai</t>
  </si>
  <si>
    <t>UIIC23142991217186643</t>
  </si>
  <si>
    <t>2218002824P1018624910300120503</t>
  </si>
  <si>
    <t>Patel Nasima Ben</t>
  </si>
  <si>
    <t>Rajnish Kumar Pandey</t>
  </si>
  <si>
    <t>UIIC23142991217186651</t>
  </si>
  <si>
    <t>2218002824P1018624910300120601</t>
  </si>
  <si>
    <t>rajnish.pandey@teamcomputers.com</t>
  </si>
  <si>
    <t>11/20/1994</t>
  </si>
  <si>
    <t>UIIC23142991217186652</t>
  </si>
  <si>
    <t>2218002824P1018624910300120702</t>
  </si>
  <si>
    <t>Sanjay Pandey</t>
  </si>
  <si>
    <t>UIIC23142991217186653</t>
  </si>
  <si>
    <t>2218002824P1018624910300120803</t>
  </si>
  <si>
    <t>Amrjeet Kumar</t>
  </si>
  <si>
    <t>UIIC23142991217186681</t>
  </si>
  <si>
    <t>2218002824P1018624910300120901</t>
  </si>
  <si>
    <t>amrjeet.18668@teamcomputers.com</t>
  </si>
  <si>
    <t>UIIC23142991217186682</t>
  </si>
  <si>
    <t>2218002824P1018624910300121002</t>
  </si>
  <si>
    <t>Devkant Pandey</t>
  </si>
  <si>
    <t>UIIC23142991217186683</t>
  </si>
  <si>
    <t>2218002824P1018624910300121103</t>
  </si>
  <si>
    <t>Indu Devi</t>
  </si>
  <si>
    <t>Abhishek Kumar</t>
  </si>
  <si>
    <t>UIIC23142991217186691</t>
  </si>
  <si>
    <t>2218002824P1018624910300121201</t>
  </si>
  <si>
    <t>a.kumar@teamcomputers.com</t>
  </si>
  <si>
    <t>5/13/1995</t>
  </si>
  <si>
    <t>UIIC23142991217186692</t>
  </si>
  <si>
    <t>2218002824P1018624910300121302</t>
  </si>
  <si>
    <t>Pappu Gupta</t>
  </si>
  <si>
    <t>UIIC23142991217186693</t>
  </si>
  <si>
    <t>2218002824P1018624910300121403</t>
  </si>
  <si>
    <t>Shobha Devi</t>
  </si>
  <si>
    <t>Ajay Kumar S</t>
  </si>
  <si>
    <t>UIIC23142991217186701</t>
  </si>
  <si>
    <t>2218002824P1018624910300121501</t>
  </si>
  <si>
    <t>ajay.18670@teamcomputers.com</t>
  </si>
  <si>
    <t>3/26/2002</t>
  </si>
  <si>
    <t>UIIC23142991217186702</t>
  </si>
  <si>
    <t>2218002824P1018624910300121602</t>
  </si>
  <si>
    <t>Shivanna</t>
  </si>
  <si>
    <t>UIIC23142991217186703</t>
  </si>
  <si>
    <t>2218002824P1018624910300121703</t>
  </si>
  <si>
    <t>Vasantha</t>
  </si>
  <si>
    <t>Sujendrakumar</t>
  </si>
  <si>
    <t>UIIC23142991217186711</t>
  </si>
  <si>
    <t>2218002824P1018624910300121801</t>
  </si>
  <si>
    <t>sujendra.kumar@teamcomputers.com</t>
  </si>
  <si>
    <t>10/18/1995</t>
  </si>
  <si>
    <t>UIIC23142991217186712</t>
  </si>
  <si>
    <t>2218002824P1018624910300121902</t>
  </si>
  <si>
    <t>Rameshkumar</t>
  </si>
  <si>
    <t>Nisha Das</t>
  </si>
  <si>
    <t>UIIC23142991217186731</t>
  </si>
  <si>
    <t>2218002824P1018624910300122001</t>
  </si>
  <si>
    <t>nisha.18673@teamcomputers.com</t>
  </si>
  <si>
    <t>UIIC23142991217186732</t>
  </si>
  <si>
    <t>2218002824P1018624910300122102</t>
  </si>
  <si>
    <t>Subrata Das</t>
  </si>
  <si>
    <t>UIIC23142991217186733</t>
  </si>
  <si>
    <t>2218002824P1018624910300122203</t>
  </si>
  <si>
    <t>Gita Das</t>
  </si>
  <si>
    <t>Pranay Sunil Mendhe</t>
  </si>
  <si>
    <t>UIIC23142991217186741</t>
  </si>
  <si>
    <t>2218002824P1018624910300122301</t>
  </si>
  <si>
    <t>pranay.18674@teamcomputers.com</t>
  </si>
  <si>
    <t>8/24/1996</t>
  </si>
  <si>
    <t>UIIC23142991217186742</t>
  </si>
  <si>
    <t>2218002824P1018624910300122402</t>
  </si>
  <si>
    <t>Sunil Sukhdeo Mendhe</t>
  </si>
  <si>
    <t>6/18/1962</t>
  </si>
  <si>
    <t>UIIC23142991217190503</t>
  </si>
  <si>
    <t>2218002824P1018624910300122503</t>
  </si>
  <si>
    <t>Vandana Radheshyam Patil</t>
  </si>
  <si>
    <t>11/17/1970</t>
  </si>
  <si>
    <t>Poorva Mishra</t>
  </si>
  <si>
    <t>UIIC23142991217190511</t>
  </si>
  <si>
    <t>2218002824P1018624910300122601</t>
  </si>
  <si>
    <t>poorva.mishra@teamcomputers.com</t>
  </si>
  <si>
    <t>5/21/1999</t>
  </si>
  <si>
    <t>UIIC23142991217190512</t>
  </si>
  <si>
    <t>2218002824P1018624910300122702</t>
  </si>
  <si>
    <t>Manoj Kumar Mishra</t>
  </si>
  <si>
    <t>Akanksha Raut</t>
  </si>
  <si>
    <t>UIIC23142991217190541</t>
  </si>
  <si>
    <t>2218002824P1018624910300122801</t>
  </si>
  <si>
    <t>akanksha.raut@teamcomputers.com</t>
  </si>
  <si>
    <t>UIIC23142991217190542</t>
  </si>
  <si>
    <t>2218002824P1018624910300122902</t>
  </si>
  <si>
    <t>Gajendra D Raut</t>
  </si>
  <si>
    <t>3/18/1971</t>
  </si>
  <si>
    <t>UIIC23142991217190543</t>
  </si>
  <si>
    <t>2218002824P1018624910300123003</t>
  </si>
  <si>
    <t>Kalpana G Raut</t>
  </si>
  <si>
    <t>8/14/1974</t>
  </si>
  <si>
    <t>Harshad Sunil Chile</t>
  </si>
  <si>
    <t>UIIC23142991217190551</t>
  </si>
  <si>
    <t>2218002824P1018624910300123101</t>
  </si>
  <si>
    <t>harshad.19055@teamcomputers.com</t>
  </si>
  <si>
    <t>4/14/1997</t>
  </si>
  <si>
    <t>UIIC23142991217190552</t>
  </si>
  <si>
    <t>2218002824P1018624910300123202</t>
  </si>
  <si>
    <t>Sunil Chile</t>
  </si>
  <si>
    <t>UIIC23142991217190553</t>
  </si>
  <si>
    <t>2218002824P1018624910300123303</t>
  </si>
  <si>
    <t>Sandhya Chile</t>
  </si>
  <si>
    <t>Vijay Dattatray Dattatray Khochare</t>
  </si>
  <si>
    <t>UIIC23142991217190571</t>
  </si>
  <si>
    <t>2218002824P1018624910300123401</t>
  </si>
  <si>
    <t>vijay.19057@teamcomputers.com</t>
  </si>
  <si>
    <t>9/18/1999</t>
  </si>
  <si>
    <t>UIIC23142991217190572</t>
  </si>
  <si>
    <t>2218002824P1018624910300123502</t>
  </si>
  <si>
    <t>Dattatray Khochare</t>
  </si>
  <si>
    <t>Sanket Dnyaneshwar Bhargude</t>
  </si>
  <si>
    <t>UIIC23142991217190581</t>
  </si>
  <si>
    <t>2218002824P1018624910300123601</t>
  </si>
  <si>
    <t>sanket.19058@teamcomputers.com</t>
  </si>
  <si>
    <t>6/20/2000</t>
  </si>
  <si>
    <t>UIIC23142991217190582</t>
  </si>
  <si>
    <t>2218002824P1018624910300123702</t>
  </si>
  <si>
    <t>Dnyaneshwar Tukaram Bhargude</t>
  </si>
  <si>
    <t>UIIC23142991217190583</t>
  </si>
  <si>
    <t>2218002824P1018624910300123803</t>
  </si>
  <si>
    <t>Vimal Dnyaneshwar Bhargude</t>
  </si>
  <si>
    <t>Batthala Mallikharjuna Rao</t>
  </si>
  <si>
    <t>UIIC23142991217190591</t>
  </si>
  <si>
    <t>2218002824P1018624910300123901</t>
  </si>
  <si>
    <t>batthala.19059@teamcomputers.com</t>
  </si>
  <si>
    <t>8/19/1996</t>
  </si>
  <si>
    <t>UIIC23142991217190592</t>
  </si>
  <si>
    <t>2218002824P1018624910300124002</t>
  </si>
  <si>
    <t>Battala Malyadri</t>
  </si>
  <si>
    <t>3/14/1974</t>
  </si>
  <si>
    <t>UIIC23142991217190593</t>
  </si>
  <si>
    <t>2218002824P1018624910300124103</t>
  </si>
  <si>
    <t>Battala Nagalakshamma</t>
  </si>
  <si>
    <t>Sharon Pavithran P M</t>
  </si>
  <si>
    <t>UIIC23142991217190631</t>
  </si>
  <si>
    <t>2218002824P1018624910300124201</t>
  </si>
  <si>
    <t>sh**********@teamcomputers.com,sharon.19063@teamcomputers.com</t>
  </si>
  <si>
    <t>5/14/1995</t>
  </si>
  <si>
    <t>Add as Per Ticket no 8887473 Mail Sumit date 15-04-24</t>
  </si>
  <si>
    <t>UIIC23142991217190632</t>
  </si>
  <si>
    <t>2218002824P1018624910300124302</t>
  </si>
  <si>
    <t>Pavithran K M</t>
  </si>
  <si>
    <t>5/20/1959</t>
  </si>
  <si>
    <t>UIIC23142991217190633</t>
  </si>
  <si>
    <t>2218002824P1018624910300124403</t>
  </si>
  <si>
    <t>Anandavalli P M</t>
  </si>
  <si>
    <t>4/16/1970</t>
  </si>
  <si>
    <t>Anoop Kumar</t>
  </si>
  <si>
    <t>UIIC23142991217190641</t>
  </si>
  <si>
    <t>2218002824P1018624910300124501</t>
  </si>
  <si>
    <t>anoop.19064@teamcomputers.com</t>
  </si>
  <si>
    <t>UIIC23142991217190642</t>
  </si>
  <si>
    <t>2218002824P1018624910300124602</t>
  </si>
  <si>
    <t>Raju</t>
  </si>
  <si>
    <t>12/20/1960</t>
  </si>
  <si>
    <t>Shivam Jha</t>
  </si>
  <si>
    <t>UIIC23142991217190651</t>
  </si>
  <si>
    <t>2218002824P1018624910300124701</t>
  </si>
  <si>
    <t>shivam.19065@teamcomputers.com</t>
  </si>
  <si>
    <t>UIIC23142991217190652</t>
  </si>
  <si>
    <t>2218002824P1018624910300124802</t>
  </si>
  <si>
    <t>Dharmendra Jha</t>
  </si>
  <si>
    <t>9/23/1970</t>
  </si>
  <si>
    <t>UIIC23142991217190653</t>
  </si>
  <si>
    <t>2218002824P1018624910300124903</t>
  </si>
  <si>
    <t>Rani Devi</t>
  </si>
  <si>
    <t>Tanya Dhariwal</t>
  </si>
  <si>
    <t>UIIC23142991217190671</t>
  </si>
  <si>
    <t>2218002824P1018624910300125001</t>
  </si>
  <si>
    <t>tanya.dhariwal@teamcomputers.com</t>
  </si>
  <si>
    <t>Jeet Kumar</t>
  </si>
  <si>
    <t>UIIC23142991217133501</t>
  </si>
  <si>
    <t>2218002824P1018624910300125101</t>
  </si>
  <si>
    <t>jeet.kumar@teamcomputers.com</t>
  </si>
  <si>
    <t>Aashima Arya</t>
  </si>
  <si>
    <t>UIIC23142991217133691</t>
  </si>
  <si>
    <t>2218002824P1018624910300125201</t>
  </si>
  <si>
    <t>aashima.arya@teamcomputers.com</t>
  </si>
  <si>
    <t>UIIC23142991217133692</t>
  </si>
  <si>
    <t>2218002824P1018624910300125302</t>
  </si>
  <si>
    <t>Brij Mohan</t>
  </si>
  <si>
    <t>UIIC23142991217133693</t>
  </si>
  <si>
    <t>2218002824P1018624910300125403</t>
  </si>
  <si>
    <t>Poonam</t>
  </si>
  <si>
    <t>Dhirendra Kharwar</t>
  </si>
  <si>
    <t>UIIC23142991217133731</t>
  </si>
  <si>
    <t>2218002824P1018624910300125501</t>
  </si>
  <si>
    <t>dhirender.k@teamcomputers.com</t>
  </si>
  <si>
    <t>6/25/1996</t>
  </si>
  <si>
    <t>Dilnawaz Jamil Ahmed Shaikh</t>
  </si>
  <si>
    <t>UIIC23142991217133801</t>
  </si>
  <si>
    <t>2218002824P1018624910300125601</t>
  </si>
  <si>
    <t>dilnawaz.ahmed@teamcomputers.com</t>
  </si>
  <si>
    <t>UIIC23142991217133802</t>
  </si>
  <si>
    <t>2218002824P1018624910300125702</t>
  </si>
  <si>
    <t>Jamil Ahmed Shaikh</t>
  </si>
  <si>
    <t>UIIC23142991217133803</t>
  </si>
  <si>
    <t>2218002824P1018624910300125803</t>
  </si>
  <si>
    <t>Sultana Jamil Ahmed</t>
  </si>
  <si>
    <t>Jayant Trivedi</t>
  </si>
  <si>
    <t>UIIC23142991217133971</t>
  </si>
  <si>
    <t>2218002824P1018624910300125901</t>
  </si>
  <si>
    <t>jayant.trivedi@teamcomputers.com</t>
  </si>
  <si>
    <t>7/22/1986</t>
  </si>
  <si>
    <t>Raj Kishan Ghosh</t>
  </si>
  <si>
    <t>UIIC23142991217133991</t>
  </si>
  <si>
    <t>2218002824P1018624910300126001</t>
  </si>
  <si>
    <t>raj.ghosh@teamcomputers.com</t>
  </si>
  <si>
    <t>9/15/1988</t>
  </si>
  <si>
    <t>UIIC23142991217133992</t>
  </si>
  <si>
    <t>2218002824P1018624910300126102</t>
  </si>
  <si>
    <t>Mala Ghosh</t>
  </si>
  <si>
    <t>Surendra Soni</t>
  </si>
  <si>
    <t>UIIC23142991217134041</t>
  </si>
  <si>
    <t>2218002824P1018624910300126201</t>
  </si>
  <si>
    <t>surendra.soni@teamcomputers.com</t>
  </si>
  <si>
    <t>11/22/1994</t>
  </si>
  <si>
    <t>UIIC23142991217134042</t>
  </si>
  <si>
    <t>2218002824P1018624910300126302</t>
  </si>
  <si>
    <t>Om Prakash Soni</t>
  </si>
  <si>
    <t>UIIC23142991217134043</t>
  </si>
  <si>
    <t>2218002824P1018624910300126403</t>
  </si>
  <si>
    <t>Bhanwari Devi</t>
  </si>
  <si>
    <t>11/21/1962</t>
  </si>
  <si>
    <t>Suraj Pandey</t>
  </si>
  <si>
    <t>UIIC23142991217134331</t>
  </si>
  <si>
    <t>2218002824P1018624910300126501</t>
  </si>
  <si>
    <t>suraj.pandey@teamcomputers.com</t>
  </si>
  <si>
    <t>UIIC23142991217134332</t>
  </si>
  <si>
    <t>2218002824P1018624910300126602</t>
  </si>
  <si>
    <t>Vishnu Kant Pandey</t>
  </si>
  <si>
    <t>10/25/1977</t>
  </si>
  <si>
    <t>UIIC23142991217134333</t>
  </si>
  <si>
    <t>2218002824P1018624910300126703</t>
  </si>
  <si>
    <t>Seema Pandey</t>
  </si>
  <si>
    <t>8/28/1982</t>
  </si>
  <si>
    <t>Abhishek Thakur</t>
  </si>
  <si>
    <t>UIIC23142991217134341</t>
  </si>
  <si>
    <t>2218002824P1018624910300126801</t>
  </si>
  <si>
    <t>abhishekthakur@teamcomputers.com</t>
  </si>
  <si>
    <t>UIIC23142991217134342</t>
  </si>
  <si>
    <t>2218002824P1018624910300126902</t>
  </si>
  <si>
    <t>Hansraj</t>
  </si>
  <si>
    <t>Pawan Kumar</t>
  </si>
  <si>
    <t>UIIC23142991217134411</t>
  </si>
  <si>
    <t>2218002824P1018624910300127001</t>
  </si>
  <si>
    <t>pawanyadav@teamcomputers.com</t>
  </si>
  <si>
    <t>5/31/1979</t>
  </si>
  <si>
    <t>Bharath Kumar</t>
  </si>
  <si>
    <t>UIIC23142991217135111</t>
  </si>
  <si>
    <t>2218002824P1018624910300127101</t>
  </si>
  <si>
    <t>bharath.amudhan@teamcomputers.com</t>
  </si>
  <si>
    <t>5/19/1983</t>
  </si>
  <si>
    <t>Moinuddin Shaikh</t>
  </si>
  <si>
    <t>UIIC23142991217135131</t>
  </si>
  <si>
    <t>2218002824P1018624910300127201</t>
  </si>
  <si>
    <t>moinuddin.shaikh@teamcomputers.com</t>
  </si>
  <si>
    <t xml:space="preserve"> .Delete as par Ticket no 11047531 mai Sumit 17-07-24  Endo no 13</t>
  </si>
  <si>
    <t>Amit Kumar</t>
  </si>
  <si>
    <t>UIIC23142991217135211</t>
  </si>
  <si>
    <t>2218002824P1018624910300127301</t>
  </si>
  <si>
    <t>amit.13521@teamcomputers.com</t>
  </si>
  <si>
    <t>UIIC23142991217135212</t>
  </si>
  <si>
    <t>2218002824P1018624910300127402</t>
  </si>
  <si>
    <t>Munesh Devi</t>
  </si>
  <si>
    <t>Shivam Gupta</t>
  </si>
  <si>
    <t>UIIC23142991217135421</t>
  </si>
  <si>
    <t>2218002824P1018624910300127501</t>
  </si>
  <si>
    <t>shivamgupta@teamcomputers.com</t>
  </si>
  <si>
    <t>2/25/1995</t>
  </si>
  <si>
    <t>Sanjunatha B</t>
  </si>
  <si>
    <t>UIIC23142991217135751</t>
  </si>
  <si>
    <t>2218002824P1018624910300127601</t>
  </si>
  <si>
    <t>sanjunatha.b@teamcomputers.com</t>
  </si>
  <si>
    <t>Simran</t>
  </si>
  <si>
    <t>UIIC23142991217135761</t>
  </si>
  <si>
    <t>2218002824P1018624910300127701</t>
  </si>
  <si>
    <t>simran.13576@teamcomputers.com</t>
  </si>
  <si>
    <t>Amit Saini</t>
  </si>
  <si>
    <t>UIIC23142991217154251</t>
  </si>
  <si>
    <t>2218002824P1018624910300127801</t>
  </si>
  <si>
    <t>amit.Saini@teamcomputers.com</t>
  </si>
  <si>
    <t>8/23/1997</t>
  </si>
  <si>
    <t>Mohammad Raihan</t>
  </si>
  <si>
    <t>UIIC23142991217154281</t>
  </si>
  <si>
    <t>2218002824P1018624910300127901</t>
  </si>
  <si>
    <t>mohammad.RAIHAN@teamcomputers.com</t>
  </si>
  <si>
    <t>10/26/1995</t>
  </si>
  <si>
    <t>UIIC23142991217154282</t>
  </si>
  <si>
    <t>2218002824P1018624910300128002</t>
  </si>
  <si>
    <t>Hassan Ahmad</t>
  </si>
  <si>
    <t>UIIC23142991217154283</t>
  </si>
  <si>
    <t>2218002824P1018624910300128103</t>
  </si>
  <si>
    <t>Noorussba</t>
  </si>
  <si>
    <t>Dushyant Lakhanpal</t>
  </si>
  <si>
    <t>UIIC23142991217154291</t>
  </si>
  <si>
    <t>2218002824P1018624910300128201</t>
  </si>
  <si>
    <t>dushyant.Lakhanpal@teamcomputers.com</t>
  </si>
  <si>
    <t>2/21/1996</t>
  </si>
  <si>
    <t>UIIC23142991217154292</t>
  </si>
  <si>
    <t>2218002824P1018624910300128302</t>
  </si>
  <si>
    <t>Arun Lakhanpal</t>
  </si>
  <si>
    <t>UIIC23142991217154293</t>
  </si>
  <si>
    <t>2218002824P1018624910300128403</t>
  </si>
  <si>
    <t>Meenu Lakhanpal</t>
  </si>
  <si>
    <t>1/13/1968</t>
  </si>
  <si>
    <t>Kawaljeet Singh</t>
  </si>
  <si>
    <t>UIIC23142991217154301</t>
  </si>
  <si>
    <t>2218002824P1018624910300128501</t>
  </si>
  <si>
    <t>kawaljeet.Singh@teamcomputers.com</t>
  </si>
  <si>
    <t>12/20/1997</t>
  </si>
  <si>
    <t>UIIC23142991217154302</t>
  </si>
  <si>
    <t>2218002824P1018624910300128602</t>
  </si>
  <si>
    <t>Harpreet Singh</t>
  </si>
  <si>
    <t>Ankita Vijay Prakash Shrivastav</t>
  </si>
  <si>
    <t>UIIC23142991217154321</t>
  </si>
  <si>
    <t>2218002824P1018624910300128701</t>
  </si>
  <si>
    <t>ankita.Shrivastav@teamcomputers.com</t>
  </si>
  <si>
    <t>3/14/2000</t>
  </si>
  <si>
    <t>UIIC23142991217154322</t>
  </si>
  <si>
    <t>2218002824P1018624910300128802</t>
  </si>
  <si>
    <t>Vijay Prakash Shrivastav</t>
  </si>
  <si>
    <t>UIIC23142991217154323</t>
  </si>
  <si>
    <t>2218002824P1018624910300128903</t>
  </si>
  <si>
    <t>Kamala Vijay Prakash Shrivastav</t>
  </si>
  <si>
    <t>Rohant Dilip Jadhav</t>
  </si>
  <si>
    <t>UIIC23142991217154331</t>
  </si>
  <si>
    <t>2218002824P1018624910300129001</t>
  </si>
  <si>
    <t>Rohant.jadhav@teamcomputers.com</t>
  </si>
  <si>
    <t>2/28/1996</t>
  </si>
  <si>
    <t>UIIC23142991217154332</t>
  </si>
  <si>
    <t>2218002824P1018624910300129102</t>
  </si>
  <si>
    <t>Dilip Narayan Jadhav</t>
  </si>
  <si>
    <t>5/22/1968</t>
  </si>
  <si>
    <t>UIIC23142991217154333</t>
  </si>
  <si>
    <t>2218002824P1018624910300129203</t>
  </si>
  <si>
    <t>Dipti Dilip Jadhav</t>
  </si>
  <si>
    <t>3/30/1978</t>
  </si>
  <si>
    <t>Sejal Tanaji Patil</t>
  </si>
  <si>
    <t>UIIC23142991217154341</t>
  </si>
  <si>
    <t>2218002824P1018624910300129301</t>
  </si>
  <si>
    <t>sejal.Patil@teamcomputers.com</t>
  </si>
  <si>
    <t>UIIC23142991217154342</t>
  </si>
  <si>
    <t>2218002824P1018624910300129402</t>
  </si>
  <si>
    <t>Tanaji Vitthal Patil</t>
  </si>
  <si>
    <t>UIIC23142991217154343</t>
  </si>
  <si>
    <t>2218002824P1018624910300129503</t>
  </si>
  <si>
    <t>Snehal Tanaji Patil</t>
  </si>
  <si>
    <t>Abhijeet Bal</t>
  </si>
  <si>
    <t>UIIC23142991217154381</t>
  </si>
  <si>
    <t>2218002824P1018624910300129601</t>
  </si>
  <si>
    <t>abhijeet.Bal@teamcomputers.com</t>
  </si>
  <si>
    <t>5/30/2000</t>
  </si>
  <si>
    <t>UIIC23142991217154382</t>
  </si>
  <si>
    <t>2218002824P1018624910300129702</t>
  </si>
  <si>
    <t>Rabindra Kumar Bal</t>
  </si>
  <si>
    <t>7/13/1976</t>
  </si>
  <si>
    <t>UIIC23142991217154383</t>
  </si>
  <si>
    <t>2218002824P1018624910300129803</t>
  </si>
  <si>
    <t>Swapna Rani Bal</t>
  </si>
  <si>
    <t>Abhyanshu Yadav</t>
  </si>
  <si>
    <t>UIIC23142991217154401</t>
  </si>
  <si>
    <t>2218002824P1018624910300129901</t>
  </si>
  <si>
    <t>abhyanshu.Yadav@teamcomputers.com</t>
  </si>
  <si>
    <t>3/23/1999</t>
  </si>
  <si>
    <t>UIIC23142991217154402</t>
  </si>
  <si>
    <t>2218002824P1018624910300130002</t>
  </si>
  <si>
    <t>Mr Raghvendra Singh Yadav</t>
  </si>
  <si>
    <t>UIIC23142991217154403</t>
  </si>
  <si>
    <t>2218002824P1018624910300130103</t>
  </si>
  <si>
    <t>Mrs Sunita Yadav</t>
  </si>
  <si>
    <t>Harsh Kumar</t>
  </si>
  <si>
    <t>UIIC23142991217154421</t>
  </si>
  <si>
    <t>2218002824P1018624910300130201</t>
  </si>
  <si>
    <t>harsh.Kumar@teamcomputers.com</t>
  </si>
  <si>
    <t>8/30/1996</t>
  </si>
  <si>
    <t>Sumit Mishra</t>
  </si>
  <si>
    <t>UIIC23142991217154441</t>
  </si>
  <si>
    <t>2218002824P1018624910300130301</t>
  </si>
  <si>
    <t>sumit.Mishra@teamcomputers.com</t>
  </si>
  <si>
    <t>3/14/1993</t>
  </si>
  <si>
    <t>Shivam Jamunaprasad Rai</t>
  </si>
  <si>
    <t>UIIC23142991217163781</t>
  </si>
  <si>
    <t>2218002824P1018624910300130401</t>
  </si>
  <si>
    <t>shivam.rai@teamcomputers.com</t>
  </si>
  <si>
    <t>5/15/1997</t>
  </si>
  <si>
    <t>UIIC23142991217163782</t>
  </si>
  <si>
    <t>2218002824P1018624910300130502</t>
  </si>
  <si>
    <t>Jamunaprasad</t>
  </si>
  <si>
    <t>UIIC23142991217163783</t>
  </si>
  <si>
    <t>2218002824P1018624910300130603</t>
  </si>
  <si>
    <t>Poonam Rai</t>
  </si>
  <si>
    <t>3/18/1973</t>
  </si>
  <si>
    <t>Abdul Rawshan</t>
  </si>
  <si>
    <t>UIIC23142991217163821</t>
  </si>
  <si>
    <t>2218002824P1018624910300130701</t>
  </si>
  <si>
    <t>abdul.rawshan@teamcomputers.com</t>
  </si>
  <si>
    <t>UIIC23142991217163822</t>
  </si>
  <si>
    <t>2218002824P1018624910300130802</t>
  </si>
  <si>
    <t>Jyotsna Begam</t>
  </si>
  <si>
    <t>9/24/1961</t>
  </si>
  <si>
    <t>Suraj Rawat</t>
  </si>
  <si>
    <t>UIIC23142991217163831</t>
  </si>
  <si>
    <t>2218002824P1018624910300130901</t>
  </si>
  <si>
    <t>suraj.rawat@teamcomputers.com</t>
  </si>
  <si>
    <t>7/17/2001</t>
  </si>
  <si>
    <t>UIIC23142991217163832</t>
  </si>
  <si>
    <t>2218002824P1018624910300131002</t>
  </si>
  <si>
    <t>Omkar Singh Rawat</t>
  </si>
  <si>
    <t>UIIC23142991217163833</t>
  </si>
  <si>
    <t>2218002824P1018624910300131103</t>
  </si>
  <si>
    <t>11/26/1981</t>
  </si>
  <si>
    <t>Bubai Roy</t>
  </si>
  <si>
    <t>UIIC23142991217163861</t>
  </si>
  <si>
    <t>2218002824P1018624910300131201</t>
  </si>
  <si>
    <t>bubairoywestbengal@gmail.com,bubai.roy@timesgroup.com</t>
  </si>
  <si>
    <t>UIIC23142991217163862</t>
  </si>
  <si>
    <t>2218002824P1018624910300131302</t>
  </si>
  <si>
    <t>Kamalesh Roy</t>
  </si>
  <si>
    <t>Swapnali Dayanand Suryawanshi</t>
  </si>
  <si>
    <t>UIIC23142991217163901</t>
  </si>
  <si>
    <t>2218002824P1018624910300131401</t>
  </si>
  <si>
    <t>swapnali.s@teamcomputers.com</t>
  </si>
  <si>
    <t>UIIC23142991217163902</t>
  </si>
  <si>
    <t>2218002824P1018624910300131502</t>
  </si>
  <si>
    <t>Dayanand Madhav Suryawanshi</t>
  </si>
  <si>
    <t>Ajay Singh Rawat</t>
  </si>
  <si>
    <t>UIIC23142991217163941</t>
  </si>
  <si>
    <t>2218002824P1018624910300131601</t>
  </si>
  <si>
    <t>ajay.rawat@teamcomputers.com</t>
  </si>
  <si>
    <t>UIIC23142991217163942</t>
  </si>
  <si>
    <t>2218002824P1018624910300131702</t>
  </si>
  <si>
    <t>Merwan Singh</t>
  </si>
  <si>
    <t>UIIC23142991217163943</t>
  </si>
  <si>
    <t>2218002824P1018624910300131803</t>
  </si>
  <si>
    <t>Sita Devi</t>
  </si>
  <si>
    <t>Vicky Anand</t>
  </si>
  <si>
    <t>UIIC23142991217164051</t>
  </si>
  <si>
    <t>2218002824P1018624910300131901</t>
  </si>
  <si>
    <t>vicky.anand@teamcomputers.com</t>
  </si>
  <si>
    <t>1/26/1996</t>
  </si>
  <si>
    <t>UIIC23142991217164052</t>
  </si>
  <si>
    <t>2218002824P1018624910300132002</t>
  </si>
  <si>
    <t>Narendra Kumar Singh</t>
  </si>
  <si>
    <t>UIIC23142991217164053</t>
  </si>
  <si>
    <t>2218002824P1018624910300132103</t>
  </si>
  <si>
    <t>Vandana Singh</t>
  </si>
  <si>
    <t>Daulat Patel</t>
  </si>
  <si>
    <t>UIIC23142991217164121</t>
  </si>
  <si>
    <t>2218002824P1018624910300132201</t>
  </si>
  <si>
    <t>daulat.16412@teamcomputers.com</t>
  </si>
  <si>
    <t>7/28/1994</t>
  </si>
  <si>
    <t>UIIC23142991217164122</t>
  </si>
  <si>
    <t>2218002824P1018624910300132302</t>
  </si>
  <si>
    <t>Rajendra Prasad Patel</t>
  </si>
  <si>
    <t>6/30/1966</t>
  </si>
  <si>
    <t>UIIC23142991217164123</t>
  </si>
  <si>
    <t>2218002824P1018624910300132403</t>
  </si>
  <si>
    <t>Rajkumari Patel</t>
  </si>
  <si>
    <t>Vivek Vijayan Nair</t>
  </si>
  <si>
    <t>UIIC23142991217164161</t>
  </si>
  <si>
    <t>2218002824P1018624910300132501</t>
  </si>
  <si>
    <t>vivek.nair@teamcomputers.com</t>
  </si>
  <si>
    <t>UIIC23142991217164162</t>
  </si>
  <si>
    <t>2218002824P1018624910300132602</t>
  </si>
  <si>
    <t>K Vijayan Nair</t>
  </si>
  <si>
    <t>UIIC23142991217164163</t>
  </si>
  <si>
    <t>2218002824P1018624910300132703</t>
  </si>
  <si>
    <t>Girija Vijayan Nair</t>
  </si>
  <si>
    <t>1/25/1960</t>
  </si>
  <si>
    <t>Satyajeet Shamrao Patil</t>
  </si>
  <si>
    <t>UIIC23142991217164251</t>
  </si>
  <si>
    <t>2218002824P1018624910300132801</t>
  </si>
  <si>
    <t>SATYAJEET.PATIL@teamcomputers.com</t>
  </si>
  <si>
    <t>4/14/1994</t>
  </si>
  <si>
    <t>UIIC23142991217164252</t>
  </si>
  <si>
    <t>2218002824P1018624910300132902</t>
  </si>
  <si>
    <t>Shamrao Patil</t>
  </si>
  <si>
    <t>UIIC23142991217164253</t>
  </si>
  <si>
    <t>2218002824P1018624910300133003</t>
  </si>
  <si>
    <t>Suman Patil</t>
  </si>
  <si>
    <t>9/13/1963</t>
  </si>
  <si>
    <t>Vishal</t>
  </si>
  <si>
    <t>UIIC23142991217171581</t>
  </si>
  <si>
    <t>2218002824P1018624910300133101</t>
  </si>
  <si>
    <t>vishal.kumar@teamcomputers.com</t>
  </si>
  <si>
    <t>11/30/1998</t>
  </si>
  <si>
    <t>UIIC23142991217171582</t>
  </si>
  <si>
    <t>2218002824P1018624910300133202</t>
  </si>
  <si>
    <t>Mr Devendra Ram</t>
  </si>
  <si>
    <t>Gyanendra Pratap Singh</t>
  </si>
  <si>
    <t>UIIC23142991217171631</t>
  </si>
  <si>
    <t>2218002824P1018624910300133301</t>
  </si>
  <si>
    <t>gyanendra.17163@teamcomputers.com</t>
  </si>
  <si>
    <t>6/27/1994</t>
  </si>
  <si>
    <t>UIIC23142991217171632</t>
  </si>
  <si>
    <t>2218002824P1018624910300133402</t>
  </si>
  <si>
    <t>Krishna Pal Singh</t>
  </si>
  <si>
    <t>5/20/1969</t>
  </si>
  <si>
    <t>UIIC23142991217171633</t>
  </si>
  <si>
    <t>2218002824P1018624910300133503</t>
  </si>
  <si>
    <t>Shakuntala Devi</t>
  </si>
  <si>
    <t>4/20/1972</t>
  </si>
  <si>
    <t>Taniya Gurunath Varvdekar</t>
  </si>
  <si>
    <t>UIIC23142991217171691</t>
  </si>
  <si>
    <t>2218002824P1018624910300133601</t>
  </si>
  <si>
    <t>taniya.varvdekar@teamcomputers.com</t>
  </si>
  <si>
    <t>UIIC23142991217171692</t>
  </si>
  <si>
    <t>2218002824P1018624910300133702</t>
  </si>
  <si>
    <t>Gurunath Varvdekar</t>
  </si>
  <si>
    <t>UIIC23142991217171693</t>
  </si>
  <si>
    <t>2218002824P1018624910300133803</t>
  </si>
  <si>
    <t>Jyoti Varvedkar</t>
  </si>
  <si>
    <t>9/20/1978</t>
  </si>
  <si>
    <t>Prafull Ramchandra Kamble</t>
  </si>
  <si>
    <t>UIIC23142991217171701</t>
  </si>
  <si>
    <t>2218002824P1018624910300133901</t>
  </si>
  <si>
    <t>prafull.kamble@teamcomputers.com</t>
  </si>
  <si>
    <t>1/18/1985</t>
  </si>
  <si>
    <t>UIIC23142991217171702</t>
  </si>
  <si>
    <t>2218002824P1018624910300134002</t>
  </si>
  <si>
    <t>Ramchandra Shamrao Kamble</t>
  </si>
  <si>
    <t>7/17/1950</t>
  </si>
  <si>
    <t>UIIC23142991217171703</t>
  </si>
  <si>
    <t>2218002824P1018624910300134103</t>
  </si>
  <si>
    <t>Sujata Ramchandra Kamble</t>
  </si>
  <si>
    <t>4/17/1961</t>
  </si>
  <si>
    <t>Yuvraj Atmaram Shinde</t>
  </si>
  <si>
    <t>UIIC23142991217171711</t>
  </si>
  <si>
    <t>2218002824P1018624910300134201</t>
  </si>
  <si>
    <t>yuvraj.shinde@teamcomputers.com</t>
  </si>
  <si>
    <t>7/28/1998</t>
  </si>
  <si>
    <t>UIIC23142991217171712</t>
  </si>
  <si>
    <t>2218002824P1018624910300134302</t>
  </si>
  <si>
    <t>Atmaram Gopal Shinde</t>
  </si>
  <si>
    <t>12/22/1968</t>
  </si>
  <si>
    <t>UIIC23142991217171713</t>
  </si>
  <si>
    <t>2218002824P1018624910300134403</t>
  </si>
  <si>
    <t>Asmita Atmaram Shinde</t>
  </si>
  <si>
    <t>P Jishnu</t>
  </si>
  <si>
    <t>UIIC23142991217171771</t>
  </si>
  <si>
    <t>2218002824P1018624910300134501</t>
  </si>
  <si>
    <t>jishnu.prabhakaran@teamcomputers.com</t>
  </si>
  <si>
    <t>UIIC23142991217171772</t>
  </si>
  <si>
    <t>2218002824P1018624910300134602</t>
  </si>
  <si>
    <t>Prabhakaran</t>
  </si>
  <si>
    <t>9/19/1956</t>
  </si>
  <si>
    <t>UIIC23142991217171773</t>
  </si>
  <si>
    <t>2218002824P1018624910300134703</t>
  </si>
  <si>
    <t>Meena K</t>
  </si>
  <si>
    <t>5/27/1965</t>
  </si>
  <si>
    <t>Sarthak Kesarwani</t>
  </si>
  <si>
    <t>UIIC23142991217171781</t>
  </si>
  <si>
    <t>2218002824P1018624910300134801</t>
  </si>
  <si>
    <t>sarthak.kesarwani@teamcomputers.com</t>
  </si>
  <si>
    <t>11/18/2000</t>
  </si>
  <si>
    <t>UIIC23142991217171782</t>
  </si>
  <si>
    <t>2218002824P1018624910300134902</t>
  </si>
  <si>
    <t>Satish Chandra Kesarwani</t>
  </si>
  <si>
    <t>UIIC23142991217171783</t>
  </si>
  <si>
    <t>2218002824P1018624910300135003</t>
  </si>
  <si>
    <t>Anju Kesarwani</t>
  </si>
  <si>
    <t>1/23/1963</t>
  </si>
  <si>
    <t>UIIC23142991217171791</t>
  </si>
  <si>
    <t>2218002824P1018624910300135101</t>
  </si>
  <si>
    <t>rahul.17179@teamcomputers.com</t>
  </si>
  <si>
    <t>UIIC23142991217171792</t>
  </si>
  <si>
    <t>2218002824P1018624910300135202</t>
  </si>
  <si>
    <t>Shila Devi</t>
  </si>
  <si>
    <t>Santanu Kanji</t>
  </si>
  <si>
    <t>UIIC23142991217171911</t>
  </si>
  <si>
    <t>2218002824P1018624910300135301</t>
  </si>
  <si>
    <t>santanu.kanji@teamcomputers.com</t>
  </si>
  <si>
    <t>UIIC23142991217171912</t>
  </si>
  <si>
    <t>2218002824P1018624910300135402</t>
  </si>
  <si>
    <t>Swapan Kanji</t>
  </si>
  <si>
    <t>UIIC23142991217171913</t>
  </si>
  <si>
    <t>2218002824P1018624910300135503</t>
  </si>
  <si>
    <t>Keya Kanji</t>
  </si>
  <si>
    <t>Shah Waquarullah Nasir</t>
  </si>
  <si>
    <t>UIIC23142991217171951</t>
  </si>
  <si>
    <t>2218002824P1018624910300135601</t>
  </si>
  <si>
    <t>SHAH.NASIR@teamcomputers.com</t>
  </si>
  <si>
    <t>1/20/1993</t>
  </si>
  <si>
    <t>UIIC23142991217171952</t>
  </si>
  <si>
    <t>2218002824P1018624910300135702</t>
  </si>
  <si>
    <t>Shah Waquarullah Tareque</t>
  </si>
  <si>
    <t>10/22/1960</t>
  </si>
  <si>
    <t>UIIC23142991217176682</t>
  </si>
  <si>
    <t>2218002824P1018624910300135802</t>
  </si>
  <si>
    <t>Dilip</t>
  </si>
  <si>
    <t>4/24/1960</t>
  </si>
  <si>
    <t>UIIC23142991217176683</t>
  </si>
  <si>
    <t>2218002824P1018624910300135903</t>
  </si>
  <si>
    <t>Deepali</t>
  </si>
  <si>
    <t>Gautam Verma</t>
  </si>
  <si>
    <t>UIIC23142991217176751</t>
  </si>
  <si>
    <t>2218002824P1018624910300136001</t>
  </si>
  <si>
    <t>gautam.v@teamcomputers.com</t>
  </si>
  <si>
    <t>UIIC23142991217176752</t>
  </si>
  <si>
    <t>2218002824P1018624910300136102</t>
  </si>
  <si>
    <t>Satish Kumar Verma</t>
  </si>
  <si>
    <t>Rituparna Guga Tgakurta</t>
  </si>
  <si>
    <t>UIIC23142991217176761</t>
  </si>
  <si>
    <t>2218002824P1018624910300136201</t>
  </si>
  <si>
    <t>rituparna.thakurta@teamcomputers.com</t>
  </si>
  <si>
    <t>5/14/1997</t>
  </si>
  <si>
    <t>UIIC23142991217176762</t>
  </si>
  <si>
    <t>2218002824P1018624910300136302</t>
  </si>
  <si>
    <t>Shibaprasad Guha Thakurta</t>
  </si>
  <si>
    <t>5/27/1959</t>
  </si>
  <si>
    <t>Nitesg Gupta</t>
  </si>
  <si>
    <t>UIIC23142991217176771</t>
  </si>
  <si>
    <t>2218002824P1018624910300136401</t>
  </si>
  <si>
    <t>nitesh.gupta@teamcomputers.com</t>
  </si>
  <si>
    <t>UIIC23142991217176772</t>
  </si>
  <si>
    <t>2218002824P1018624910300136502</t>
  </si>
  <si>
    <t>Kama Kishore Gupta</t>
  </si>
  <si>
    <t>UIIC23142991217176773</t>
  </si>
  <si>
    <t>2218002824P1018624910300136603</t>
  </si>
  <si>
    <t>Manju Gupta</t>
  </si>
  <si>
    <t>Visgal Vinayak Kgade</t>
  </si>
  <si>
    <t>UIIC23142991217176811</t>
  </si>
  <si>
    <t>2218002824P1018624910300136701</t>
  </si>
  <si>
    <t>vishal.khade@teamcomputers.com</t>
  </si>
  <si>
    <t>9/18/1997</t>
  </si>
  <si>
    <t>UIIC23142991217176812</t>
  </si>
  <si>
    <t>2218002824P1018624910300136802</t>
  </si>
  <si>
    <t>Vinayak Vishwanath Khade</t>
  </si>
  <si>
    <t>UIIC23142991217176813</t>
  </si>
  <si>
    <t>2218002824P1018624910300136903</t>
  </si>
  <si>
    <t>Vinita Vinayak Khade</t>
  </si>
  <si>
    <t>10/18/1982</t>
  </si>
  <si>
    <t>Krisgna Kumar Misgrilal Prajapati</t>
  </si>
  <si>
    <t>UIIC23142991217176831</t>
  </si>
  <si>
    <t>2218002824P1018624910300137001</t>
  </si>
  <si>
    <t>krishna.prajapati@teamcomputers.com</t>
  </si>
  <si>
    <t>7/21/1997</t>
  </si>
  <si>
    <t>UIIC23142991217176832</t>
  </si>
  <si>
    <t>2218002824P1018624910300137102</t>
  </si>
  <si>
    <t>Mishrilal Prajapati</t>
  </si>
  <si>
    <t>UIIC23142991217176833</t>
  </si>
  <si>
    <t>2218002824P1018624910300137203</t>
  </si>
  <si>
    <t>Urmila Prajapati</t>
  </si>
  <si>
    <t>Anand Kisgor Sgarma</t>
  </si>
  <si>
    <t>UIIC23142991217176881</t>
  </si>
  <si>
    <t>2218002824P1018624910300137301</t>
  </si>
  <si>
    <t>anand.sharma@teamcomputers.com</t>
  </si>
  <si>
    <t>10/30/1998</t>
  </si>
  <si>
    <t>UIIC23142991217176882</t>
  </si>
  <si>
    <t>2218002824P1018624910300137402</t>
  </si>
  <si>
    <t>Kishor Sharma</t>
  </si>
  <si>
    <t>UIIC23142991217176883</t>
  </si>
  <si>
    <t>2218002824P1018624910300137503</t>
  </si>
  <si>
    <t>Sanju Sharma</t>
  </si>
  <si>
    <t>4/14/1979</t>
  </si>
  <si>
    <t>Tusgar Ravindra Patil</t>
  </si>
  <si>
    <t>UIIC23142991217176901</t>
  </si>
  <si>
    <t>2218002824P1018624910300137601</t>
  </si>
  <si>
    <t>tushar.patil@teamcomputers.com</t>
  </si>
  <si>
    <t>UIIC23142991217176902</t>
  </si>
  <si>
    <t>2218002824P1018624910300137702</t>
  </si>
  <si>
    <t>Ravindra Patil</t>
  </si>
  <si>
    <t>UIIC23142991217176903</t>
  </si>
  <si>
    <t>2218002824P1018624910300137803</t>
  </si>
  <si>
    <t>Sunita Patil</t>
  </si>
  <si>
    <t>Aaggaaz Abubakr Ansari</t>
  </si>
  <si>
    <t>UIIC23142991217176921</t>
  </si>
  <si>
    <t>2218002824P1018624910300137901</t>
  </si>
  <si>
    <t>aaghaaz.ansari@teamcomputers.com</t>
  </si>
  <si>
    <t>UIIC23142991217176922</t>
  </si>
  <si>
    <t>2218002824P1018624910300138002</t>
  </si>
  <si>
    <t>Raisuzzaman Ansari</t>
  </si>
  <si>
    <t>UIIC23142991217176923</t>
  </si>
  <si>
    <t>2218002824P1018624910300138103</t>
  </si>
  <si>
    <t>Nayla Rais Ansari</t>
  </si>
  <si>
    <t>4/20/1966</t>
  </si>
  <si>
    <t>Jammu Sivajee</t>
  </si>
  <si>
    <t>UIIC23142991217177011</t>
  </si>
  <si>
    <t>2218002824P1018624910300138201</t>
  </si>
  <si>
    <t>sivajee.jammu@teamcomputers.com</t>
  </si>
  <si>
    <t>UIIC23142991217177012</t>
  </si>
  <si>
    <t>2218002824P1018624910300138302</t>
  </si>
  <si>
    <t>J Seetaram</t>
  </si>
  <si>
    <t>UIIC23142991217177013</t>
  </si>
  <si>
    <t>2218002824P1018624910300138403</t>
  </si>
  <si>
    <t>Jammu Jyothi</t>
  </si>
  <si>
    <t>11/23/1975</t>
  </si>
  <si>
    <t>Sneha Suresh Ambulkar</t>
  </si>
  <si>
    <t>UIIC23142991217182381</t>
  </si>
  <si>
    <t>2218002824P1018624910300138501</t>
  </si>
  <si>
    <t>sneha.18238@teamcomputers.com</t>
  </si>
  <si>
    <t>6/15/1998</t>
  </si>
  <si>
    <t>UIIC23142991217182382</t>
  </si>
  <si>
    <t>2218002824P1018624910300138602</t>
  </si>
  <si>
    <t>Ranjita Ambulkar</t>
  </si>
  <si>
    <t>Saurabh Chouhan</t>
  </si>
  <si>
    <t>UIIC23142991217182391</t>
  </si>
  <si>
    <t>2218002824P1018624910300138701</t>
  </si>
  <si>
    <t>saurabh.18239@teamcomputers.com</t>
  </si>
  <si>
    <t>12/26/1995</t>
  </si>
  <si>
    <t>UIIC23142991217182392</t>
  </si>
  <si>
    <t>2218002824P1018624910300138802</t>
  </si>
  <si>
    <t>Mahender Chauhan</t>
  </si>
  <si>
    <t>7/14/1972</t>
  </si>
  <si>
    <t>UIIC23142991217182393</t>
  </si>
  <si>
    <t>2218002824P1018624910300138903</t>
  </si>
  <si>
    <t>Jyoti Chauhan</t>
  </si>
  <si>
    <t>8/15/1976</t>
  </si>
  <si>
    <t>Siddesh Sunil Jagtap</t>
  </si>
  <si>
    <t>UIIC23142991217182411</t>
  </si>
  <si>
    <t>2218002824P1018624910300139001</t>
  </si>
  <si>
    <t>siddesh.18241@teamcomputers.com</t>
  </si>
  <si>
    <t>UIIC23142991217182412</t>
  </si>
  <si>
    <t>2218002824P1018624910300139102</t>
  </si>
  <si>
    <t>Sunil Ambadas Jagtap</t>
  </si>
  <si>
    <t>UIIC23142991217182413</t>
  </si>
  <si>
    <t>2218002824P1018624910300139203</t>
  </si>
  <si>
    <t>Meenal Sunil Jagtap</t>
  </si>
  <si>
    <t>Gaurav Mohan Padale</t>
  </si>
  <si>
    <t>UIIC23142991217182451</t>
  </si>
  <si>
    <t>2218002824P1018624910300139301</t>
  </si>
  <si>
    <t>gaurav.18245@teamcomputers.com</t>
  </si>
  <si>
    <t>6/14/2002</t>
  </si>
  <si>
    <t>UIIC23142991217182452</t>
  </si>
  <si>
    <t>2218002824P1018624910300139402</t>
  </si>
  <si>
    <t>Mohan Padale</t>
  </si>
  <si>
    <t>6/15/1976</t>
  </si>
  <si>
    <t>UIIC23142991217182453</t>
  </si>
  <si>
    <t>2218002824P1018624910300139503</t>
  </si>
  <si>
    <t>Manisha Padale</t>
  </si>
  <si>
    <t>Prateek Kaushik</t>
  </si>
  <si>
    <t>UIIC23142991217182471</t>
  </si>
  <si>
    <t>2218002824P1018624910300139601</t>
  </si>
  <si>
    <t>prateek.kaushik@teamcomputers.com</t>
  </si>
  <si>
    <t>5/24/2000</t>
  </si>
  <si>
    <t>Gorla Tulasiram</t>
  </si>
  <si>
    <t>UIIC23142991217182491</t>
  </si>
  <si>
    <t>2218002824P1018624910300139701</t>
  </si>
  <si>
    <t>gorla.18249@teamcomputers.com</t>
  </si>
  <si>
    <t>10/22/1999</t>
  </si>
  <si>
    <t>UIIC23142991217182492</t>
  </si>
  <si>
    <t>2218002824P1018624910300139802</t>
  </si>
  <si>
    <t>Gorla Keshava Rao</t>
  </si>
  <si>
    <t>Ansari Raheel Ahmad Aqueel Ahmad</t>
  </si>
  <si>
    <t>UIIC23142991217182541</t>
  </si>
  <si>
    <t>2218002824P1018624910300139901</t>
  </si>
  <si>
    <t>raheel.18254@teamcomputers.com</t>
  </si>
  <si>
    <t>UIIC23142991217182542</t>
  </si>
  <si>
    <t>2218002824P1018624910300140002</t>
  </si>
  <si>
    <t>Aqueel Ahmad</t>
  </si>
  <si>
    <t>UIIC23142991217182543</t>
  </si>
  <si>
    <t>2218002824P1018624910300140103</t>
  </si>
  <si>
    <t>Tayyaba</t>
  </si>
  <si>
    <t>Dinesh Narayan Katore</t>
  </si>
  <si>
    <t>UIIC23142991217182601</t>
  </si>
  <si>
    <t>2218002824P1018624910300140201</t>
  </si>
  <si>
    <t>dinesh.narayan@teamcomputers.com</t>
  </si>
  <si>
    <t>9/27/2000</t>
  </si>
  <si>
    <t>UIIC23142991217182602</t>
  </si>
  <si>
    <t>2218002824P1018624910300140302</t>
  </si>
  <si>
    <t>Narayan Bhikaji Katore</t>
  </si>
  <si>
    <t>2/26/1981</t>
  </si>
  <si>
    <t>UIIC23142991217182603</t>
  </si>
  <si>
    <t>2218002824P1018624910300140403</t>
  </si>
  <si>
    <t>Savitra Narayan Katore</t>
  </si>
  <si>
    <t>Rajdev Adalat Yadav</t>
  </si>
  <si>
    <t>UIIC23142991217182611</t>
  </si>
  <si>
    <t>2218002824P1018624910300140501</t>
  </si>
  <si>
    <t>rajdev.yadav@teamcomputers.com</t>
  </si>
  <si>
    <t>UIIC23142991217182612</t>
  </si>
  <si>
    <t>2218002824P1018624910300140602</t>
  </si>
  <si>
    <t>Adalat Yadav</t>
  </si>
  <si>
    <t>UIIC23142991217182613</t>
  </si>
  <si>
    <t>2218002824P1018624910300140703</t>
  </si>
  <si>
    <t>Savitri Devi</t>
  </si>
  <si>
    <t>Kishan Rao</t>
  </si>
  <si>
    <t>UIIC23142991217182681</t>
  </si>
  <si>
    <t>2218002824P1018624910300140801</t>
  </si>
  <si>
    <t>kishan.rao@teamcomputers.com</t>
  </si>
  <si>
    <t>8/29/1996</t>
  </si>
  <si>
    <t>UIIC23142991217182682</t>
  </si>
  <si>
    <t>2218002824P1018624910300140902</t>
  </si>
  <si>
    <t>Subodh Rao</t>
  </si>
  <si>
    <t>UIIC23142991217182683</t>
  </si>
  <si>
    <t>2218002824P1018624910300141003</t>
  </si>
  <si>
    <t>Poonam Rao</t>
  </si>
  <si>
    <t>Pranav Tanwar</t>
  </si>
  <si>
    <t>UIIC23142991217182701</t>
  </si>
  <si>
    <t>2218002824P1018624910300141101</t>
  </si>
  <si>
    <t>pranav.tanwar@teamcomputers.com</t>
  </si>
  <si>
    <t>8/14/1999</t>
  </si>
  <si>
    <t>UIIC23142991217186743</t>
  </si>
  <si>
    <t>2218002824P1018624910300141203</t>
  </si>
  <si>
    <t>Jayashri Sunil Mendhe</t>
  </si>
  <si>
    <t>4/21/1968</t>
  </si>
  <si>
    <t>Praveen Kumar</t>
  </si>
  <si>
    <t>UIIC23142991217186751</t>
  </si>
  <si>
    <t>2218002824P1018624910300141301</t>
  </si>
  <si>
    <t>p.kumar@teamcomputers.com</t>
  </si>
  <si>
    <t>UIIC23142991217186752</t>
  </si>
  <si>
    <t>2218002824P1018624910300141402</t>
  </si>
  <si>
    <t>UIIC23142991217186753</t>
  </si>
  <si>
    <t>2218002824P1018624910300141503</t>
  </si>
  <si>
    <t>Sushila</t>
  </si>
  <si>
    <t>Nitin Singh</t>
  </si>
  <si>
    <t>UIIC23142991217186781</t>
  </si>
  <si>
    <t>2218002824P1018624910300141601</t>
  </si>
  <si>
    <t>nitin.singh@teamcomputers.com</t>
  </si>
  <si>
    <t>UIIC23142991217186782</t>
  </si>
  <si>
    <t>2218002824P1018624910300141702</t>
  </si>
  <si>
    <t>Gulab Singh</t>
  </si>
  <si>
    <t>2/20/1970</t>
  </si>
  <si>
    <t>UIIC23142991217186783</t>
  </si>
  <si>
    <t>2218002824P1018624910300141803</t>
  </si>
  <si>
    <t>Rita Singh</t>
  </si>
  <si>
    <t>1/14/1972</t>
  </si>
  <si>
    <t>Vigneshwaran M</t>
  </si>
  <si>
    <t>UIIC23142991217186791</t>
  </si>
  <si>
    <t>2218002824P1018624910300141901</t>
  </si>
  <si>
    <t>vigneshwaran.18679@teamcomputers.com</t>
  </si>
  <si>
    <t>UIIC23142991217186792</t>
  </si>
  <si>
    <t>2218002824P1018624910300142002</t>
  </si>
  <si>
    <t>Mohan P</t>
  </si>
  <si>
    <t>UIIC23142991217186793</t>
  </si>
  <si>
    <t>2218002824P1018624910300142103</t>
  </si>
  <si>
    <t>Shanthi M</t>
  </si>
  <si>
    <t>7/30/1969</t>
  </si>
  <si>
    <t>Suraj Kumar</t>
  </si>
  <si>
    <t>UIIC23142991217186801</t>
  </si>
  <si>
    <t>2218002824P1018624910300142201</t>
  </si>
  <si>
    <t>suraj.kumar@teamcomputers.com</t>
  </si>
  <si>
    <t>UIIC23142991217186802</t>
  </si>
  <si>
    <t>2218002824P1018624910300142302</t>
  </si>
  <si>
    <t>S Pradeep Kumar</t>
  </si>
  <si>
    <t>UIIC23142991217186941</t>
  </si>
  <si>
    <t>2218002824P1018624910300142401</t>
  </si>
  <si>
    <t>pradeep.18694@teamcomputers.com</t>
  </si>
  <si>
    <t>UIIC23142991217186942</t>
  </si>
  <si>
    <t>2218002824P1018624910300142502</t>
  </si>
  <si>
    <t>S Jayasheela</t>
  </si>
  <si>
    <t>Deeksha Mahajan</t>
  </si>
  <si>
    <t>UIIC23142991217186951</t>
  </si>
  <si>
    <t>2218002824P1018624910300142601</t>
  </si>
  <si>
    <t>deeksha.18695@teamcomputers.com</t>
  </si>
  <si>
    <t>UIIC23142991217186952</t>
  </si>
  <si>
    <t>2218002824P1018624910300142702</t>
  </si>
  <si>
    <t>Premanand Mahajan</t>
  </si>
  <si>
    <t>Shristi Arora</t>
  </si>
  <si>
    <t>UIIC23142991217186961</t>
  </si>
  <si>
    <t>2218002824P1018624910300142801</t>
  </si>
  <si>
    <t>shristi.18696@teamcomputers.com</t>
  </si>
  <si>
    <t>UIIC23142991217186962</t>
  </si>
  <si>
    <t>2218002824P1018624910300142902</t>
  </si>
  <si>
    <t>Jitendra Arora</t>
  </si>
  <si>
    <t>8/19/1980</t>
  </si>
  <si>
    <t>UIIC23142991217186963</t>
  </si>
  <si>
    <t>2218002824P1018624910300143003</t>
  </si>
  <si>
    <t>Sapna Arora</t>
  </si>
  <si>
    <t>12/31/1979</t>
  </si>
  <si>
    <t>Rohit Vijay Khapare</t>
  </si>
  <si>
    <t>UIIC23142991217186981</t>
  </si>
  <si>
    <t>2218002824P1018624910300143101</t>
  </si>
  <si>
    <t>Rohit.Khapare@teamcomputers.com</t>
  </si>
  <si>
    <t>3/13/2002</t>
  </si>
  <si>
    <t>UIIC23142991217186982</t>
  </si>
  <si>
    <t>2218002824P1018624910300143202</t>
  </si>
  <si>
    <t>UIIC23142991217186983</t>
  </si>
  <si>
    <t>2218002824P1018624910300143303</t>
  </si>
  <si>
    <t>Varsha</t>
  </si>
  <si>
    <t>11/20/1974</t>
  </si>
  <si>
    <t>Ajay Kumar Saket</t>
  </si>
  <si>
    <t>UIIC23142991217186991</t>
  </si>
  <si>
    <t>2218002824P1018624910300143401</t>
  </si>
  <si>
    <t>ajay.18699@teamcomputers.com</t>
  </si>
  <si>
    <t>3/20/1993</t>
  </si>
  <si>
    <t>UIIC23142991217186992</t>
  </si>
  <si>
    <t>2218002824P1018624910300143502</t>
  </si>
  <si>
    <t>Sundar Lal Saket</t>
  </si>
  <si>
    <t>UIIC23142991217186993</t>
  </si>
  <si>
    <t>2218002824P1018624910300143603</t>
  </si>
  <si>
    <t>Manwati</t>
  </si>
  <si>
    <t>Aniket Prakash Kumbhar</t>
  </si>
  <si>
    <t>UIIC23142991217187001</t>
  </si>
  <si>
    <t>2218002824P1018624910300143701</t>
  </si>
  <si>
    <t>aniket.18700@teamcomputers.com</t>
  </si>
  <si>
    <t>UIIC23142991217187002</t>
  </si>
  <si>
    <t>2218002824P1018624910300143802</t>
  </si>
  <si>
    <t>UIIC23142991217190672</t>
  </si>
  <si>
    <t>2218002824P1018624910300143902</t>
  </si>
  <si>
    <t>Kamal Dhariwal</t>
  </si>
  <si>
    <t>UIIC23142991217190673</t>
  </si>
  <si>
    <t>2218002824P1018624910300144003</t>
  </si>
  <si>
    <t>Seema Dhariwal</t>
  </si>
  <si>
    <t>10/22/1969</t>
  </si>
  <si>
    <t>Remanshu Dhar</t>
  </si>
  <si>
    <t>UIIC23142991217190711</t>
  </si>
  <si>
    <t>2218002824P1018624910300144101</t>
  </si>
  <si>
    <t>remanshu.dhar@teamcomputers.com</t>
  </si>
  <si>
    <t>UIIC23142991217190712</t>
  </si>
  <si>
    <t>2218002824P1018624910300144202</t>
  </si>
  <si>
    <t>Rattan Lal Dhar</t>
  </si>
  <si>
    <t>Ajinkya Ambadas Upare</t>
  </si>
  <si>
    <t>UIIC23142991217190721</t>
  </si>
  <si>
    <t>2218002824P1018624910300144301</t>
  </si>
  <si>
    <t>ajinkya.upare@teamcomputers.com</t>
  </si>
  <si>
    <t>UIIC23142991217190722</t>
  </si>
  <si>
    <t>2218002824P1018624910300144402</t>
  </si>
  <si>
    <t>Ambadas Upare</t>
  </si>
  <si>
    <t>UIIC23142991217190723</t>
  </si>
  <si>
    <t>2218002824P1018624910300144503</t>
  </si>
  <si>
    <t>Sangita Upare</t>
  </si>
  <si>
    <t>6/15/1978</t>
  </si>
  <si>
    <t>Isha Dangarh</t>
  </si>
  <si>
    <t>UIIC23142991217190731</t>
  </si>
  <si>
    <t>2218002824P1018624910300144601</t>
  </si>
  <si>
    <t>isha.dangarh@teamcomputers.com</t>
  </si>
  <si>
    <t>UIIC23142991217190732</t>
  </si>
  <si>
    <t>2218002824P1018624910300144702</t>
  </si>
  <si>
    <t>Asha Dangarh</t>
  </si>
  <si>
    <t>Deepak Pyarelal Rangere</t>
  </si>
  <si>
    <t>UIIC23142991217190741</t>
  </si>
  <si>
    <t>2218002824P1018624910300144801</t>
  </si>
  <si>
    <t>deepak.19074@teamcomputers.com</t>
  </si>
  <si>
    <t>UIIC23142991217190742</t>
  </si>
  <si>
    <t>2218002824P1018624910300144902</t>
  </si>
  <si>
    <t>Pyarelal Rangere</t>
  </si>
  <si>
    <t>Ram Pratap Pal</t>
  </si>
  <si>
    <t>UIIC23142991217190791</t>
  </si>
  <si>
    <t>2218002824P1018624910300145001</t>
  </si>
  <si>
    <t>ram.19079@teamcomputers.com</t>
  </si>
  <si>
    <t>UIIC23142991217190792</t>
  </si>
  <si>
    <t>2218002824P1018624910300145102</t>
  </si>
  <si>
    <t>Ram Narayan Pal</t>
  </si>
  <si>
    <t>12/16/1966</t>
  </si>
  <si>
    <t>UIIC23142991217190793</t>
  </si>
  <si>
    <t>2218002824P1018624910300145203</t>
  </si>
  <si>
    <t>Kismati Devi</t>
  </si>
  <si>
    <t>Vasundhara Ashok Khutwad</t>
  </si>
  <si>
    <t>UIIC23142991217190841</t>
  </si>
  <si>
    <t>2218002824P1018624910300145301</t>
  </si>
  <si>
    <t>vasundhara.19084@teamcomputers.com</t>
  </si>
  <si>
    <t>7/15/1998</t>
  </si>
  <si>
    <t>UIIC23142991217190842</t>
  </si>
  <si>
    <t>2218002824P1018624910300145402</t>
  </si>
  <si>
    <t>Sunita Ashok Khutwad</t>
  </si>
  <si>
    <t>Pallavi Raju Narad</t>
  </si>
  <si>
    <t>UIIC23142991217190871</t>
  </si>
  <si>
    <t>2218002824P1018624910300145501</t>
  </si>
  <si>
    <t>pallavi.narad@teamcomputers.com</t>
  </si>
  <si>
    <t>6/26/1999</t>
  </si>
  <si>
    <t>UIIC23142991217190872</t>
  </si>
  <si>
    <t>2218002824P1018624910300145602</t>
  </si>
  <si>
    <t>Madhuri Narad</t>
  </si>
  <si>
    <t>11/23/1978</t>
  </si>
  <si>
    <t>Anuj Tripathi</t>
  </si>
  <si>
    <t>UIIC23142991217190881</t>
  </si>
  <si>
    <t>2218002824P1018624910300145701</t>
  </si>
  <si>
    <t>anuj.tripathi@teamcomputers.com</t>
  </si>
  <si>
    <t>UIIC23142991217190882</t>
  </si>
  <si>
    <t>2218002824P1018624910300145802</t>
  </si>
  <si>
    <t>Shyam Sunder Tripathi</t>
  </si>
  <si>
    <t>UIIC23142991217190883</t>
  </si>
  <si>
    <t>2218002824P1018624910300145903</t>
  </si>
  <si>
    <t>Vandana Tripathi</t>
  </si>
  <si>
    <t>6/13/1974</t>
  </si>
  <si>
    <t>Yashi</t>
  </si>
  <si>
    <t>UIIC23142991217190891</t>
  </si>
  <si>
    <t>2218002824P1018624910300146001</t>
  </si>
  <si>
    <t>yashi.19089@teamcomputers.com</t>
  </si>
  <si>
    <t>UIIC23142991217190892</t>
  </si>
  <si>
    <t>2218002824P1018624910300146102</t>
  </si>
  <si>
    <t>Vijay Kumar Latyan</t>
  </si>
  <si>
    <t>UIIC23142991217190893</t>
  </si>
  <si>
    <t>2218002824P1018624910300146203</t>
  </si>
  <si>
    <t>Neelam Latyan</t>
  </si>
  <si>
    <t>UIIC23142991217190901</t>
  </si>
  <si>
    <t>2218002824P1018624910300146301</t>
  </si>
  <si>
    <t>ajay.19090@teamcomputers.com</t>
  </si>
  <si>
    <t>7/29/1998</t>
  </si>
  <si>
    <t>UIIC23142991217190902</t>
  </si>
  <si>
    <t>2218002824P1018624910300146402</t>
  </si>
  <si>
    <t>Kamta Prasad</t>
  </si>
  <si>
    <t>8/28/1962</t>
  </si>
  <si>
    <t>UIIC23142991217190903</t>
  </si>
  <si>
    <t>2218002824P1018624910300146503</t>
  </si>
  <si>
    <t>Uttara Devi</t>
  </si>
  <si>
    <t>Kshitij Sharadachandr Kadane</t>
  </si>
  <si>
    <t>UIIC23142991217136261</t>
  </si>
  <si>
    <t>2218002824P1018624910300146601</t>
  </si>
  <si>
    <t>kshitij.kadane@teamcomputers.com</t>
  </si>
  <si>
    <t>10/19/1992</t>
  </si>
  <si>
    <t>Simran Bagga</t>
  </si>
  <si>
    <t>UIIC23142991217136271</t>
  </si>
  <si>
    <t>2218002824P1018624910300146701</t>
  </si>
  <si>
    <t>simran.bagga@teamcomputers.com</t>
  </si>
  <si>
    <t>7/22/1997</t>
  </si>
  <si>
    <t>Md Ilyas Ansari</t>
  </si>
  <si>
    <t>UIIC23142991217136831</t>
  </si>
  <si>
    <t>2218002824P1018624910300146801</t>
  </si>
  <si>
    <t>ilyas.ansari@teamcomputers.com</t>
  </si>
  <si>
    <t>Swapnil Galande</t>
  </si>
  <si>
    <t>UIIC23142991217136851</t>
  </si>
  <si>
    <t>2218002824P1018624910300146901</t>
  </si>
  <si>
    <t>swapnil.galande@teamcomputers.com</t>
  </si>
  <si>
    <t>UIIC23142991217136852</t>
  </si>
  <si>
    <t>2218002824P1018624910300147002</t>
  </si>
  <si>
    <t>Champa Motiram Galande</t>
  </si>
  <si>
    <t>Seema Kannaujia</t>
  </si>
  <si>
    <t>UIIC23142991217137061</t>
  </si>
  <si>
    <t>2218002824P1018624910300147101</t>
  </si>
  <si>
    <t>Seema.Kannaujia@teamcomputers.com</t>
  </si>
  <si>
    <t>11/14/1986</t>
  </si>
  <si>
    <t>UIIC23142991217137062</t>
  </si>
  <si>
    <t>2218002824P1018624910300147202</t>
  </si>
  <si>
    <t>Ashok Kumar Kannaujia</t>
  </si>
  <si>
    <t>UIIC23142991217137063</t>
  </si>
  <si>
    <t>2218002824P1018624910300147303</t>
  </si>
  <si>
    <t>Maya Kannaujia</t>
  </si>
  <si>
    <t>5/13/1968</t>
  </si>
  <si>
    <t>Ajay M</t>
  </si>
  <si>
    <t>UIIC23142991217137221</t>
  </si>
  <si>
    <t>2218002824P1018624910300147401</t>
  </si>
  <si>
    <t>ajay.m@teamcomputers.com</t>
  </si>
  <si>
    <t>Ghanshyam</t>
  </si>
  <si>
    <t>UIIC23142991217137421</t>
  </si>
  <si>
    <t>2218002824P1018624910300147501</t>
  </si>
  <si>
    <t>ghanshyam.paswan@teamcomputers.com</t>
  </si>
  <si>
    <t>Mamata Meghshyam Chavan</t>
  </si>
  <si>
    <t>UIIC23142991217137501</t>
  </si>
  <si>
    <t>2218002824P1018624910300147601</t>
  </si>
  <si>
    <t>mamata.m@teamcomputers.com</t>
  </si>
  <si>
    <t>10/24/1995</t>
  </si>
  <si>
    <t>UIIC23142991217137502</t>
  </si>
  <si>
    <t>2218002824P1018624910300147702</t>
  </si>
  <si>
    <t>Megashyam Chavan</t>
  </si>
  <si>
    <t>UIIC23142991217137503</t>
  </si>
  <si>
    <t>2218002824P1018624910300147803</t>
  </si>
  <si>
    <t>Manisha Chavan</t>
  </si>
  <si>
    <t>Anuj Yadav</t>
  </si>
  <si>
    <t>UIIC23142991217137541</t>
  </si>
  <si>
    <t>2218002824P1018624910300147901</t>
  </si>
  <si>
    <t>anuj.yadav@teamcomputers.com</t>
  </si>
  <si>
    <t>UIIC23142991217137542</t>
  </si>
  <si>
    <t>2218002824P1018624910300148002</t>
  </si>
  <si>
    <t>Narendra Singh Yadav</t>
  </si>
  <si>
    <t>5/17/1975</t>
  </si>
  <si>
    <t>Sagar Sakharam Mohite</t>
  </si>
  <si>
    <t>UIIC23142991217137661</t>
  </si>
  <si>
    <t>2218002824P1018624910300148101</t>
  </si>
  <si>
    <t>sagar.mohite@teamcomputers.com</t>
  </si>
  <si>
    <t>7/15/1992</t>
  </si>
  <si>
    <t>Himanshu Sharma</t>
  </si>
  <si>
    <t>UIIC23142991217137691</t>
  </si>
  <si>
    <t>2218002824P1018624910300148201</t>
  </si>
  <si>
    <t>himanshusharma@teamcomputers.com</t>
  </si>
  <si>
    <t>Sathish R</t>
  </si>
  <si>
    <t>UIIC23142991217137931</t>
  </si>
  <si>
    <t>2218002824P1018624910300148301</t>
  </si>
  <si>
    <t>sathish.raghunath@teamcomputers.com</t>
  </si>
  <si>
    <t>7/31/1995</t>
  </si>
  <si>
    <t>UIIC23142991217137932</t>
  </si>
  <si>
    <t>2218002824P1018624910300148402</t>
  </si>
  <si>
    <t>Geetha V</t>
  </si>
  <si>
    <t>4/19/1973</t>
  </si>
  <si>
    <t>Bammidi Venkata</t>
  </si>
  <si>
    <t>UIIC23142991217138061</t>
  </si>
  <si>
    <t>2218002824P1018624910300148501</t>
  </si>
  <si>
    <t>bammidi.v@teamcomputers.com</t>
  </si>
  <si>
    <t>5/28/1996</t>
  </si>
  <si>
    <t>UIIC23142991217138062</t>
  </si>
  <si>
    <t>2218002824P1018624910300148602</t>
  </si>
  <si>
    <t>Bammidi Venkata Ramana</t>
  </si>
  <si>
    <t>UIIC23142991217138063</t>
  </si>
  <si>
    <t>2218002824P1018624910300148703</t>
  </si>
  <si>
    <t>Bammidi Venkata Varalakshmi</t>
  </si>
  <si>
    <t>8/22/1974</t>
  </si>
  <si>
    <t>Ganapathy</t>
  </si>
  <si>
    <t>UIIC23142991217138161</t>
  </si>
  <si>
    <t>2218002824P1018624910300148801</t>
  </si>
  <si>
    <t>ganapathy.13816@teamcomputers.com</t>
  </si>
  <si>
    <t>Sathish L</t>
  </si>
  <si>
    <t>UIIC23142991217138281</t>
  </si>
  <si>
    <t>2218002824P1018624910300148901</t>
  </si>
  <si>
    <t>sathish.l@teamcomputers.com</t>
  </si>
  <si>
    <t>2/15/1994</t>
  </si>
  <si>
    <t>UIIC23142991217138282</t>
  </si>
  <si>
    <t>2218002824P1018624910300149002</t>
  </si>
  <si>
    <t>Lothmarian A</t>
  </si>
  <si>
    <t>UIIC23142991217138283</t>
  </si>
  <si>
    <t>2218002824P1018624910300149103</t>
  </si>
  <si>
    <t>Theo Philo Canosha B</t>
  </si>
  <si>
    <t>Ryyan Mastan</t>
  </si>
  <si>
    <t>UIIC23142991217138441</t>
  </si>
  <si>
    <t>2218002824P1018624910300149201</t>
  </si>
  <si>
    <t>ryyan.mastan@teamcomputers.com</t>
  </si>
  <si>
    <t>UIIC23142991217154442</t>
  </si>
  <si>
    <t>2218002824P1018624910300149302</t>
  </si>
  <si>
    <t>Mr Kashikant Mishra</t>
  </si>
  <si>
    <t>UIIC23142991217154443</t>
  </si>
  <si>
    <t>2218002824P1018624910300149403</t>
  </si>
  <si>
    <t>Mrs Rita Devi</t>
  </si>
  <si>
    <t>Ronak Rawal</t>
  </si>
  <si>
    <t>UIIC23142991217154461</t>
  </si>
  <si>
    <t>2218002824P1018624910300149501</t>
  </si>
  <si>
    <t>ronak.Rawal@teamcomputers.com</t>
  </si>
  <si>
    <t>6/23/1999</t>
  </si>
  <si>
    <t>UIIC23142991217154462</t>
  </si>
  <si>
    <t>2218002824P1018624910300149602</t>
  </si>
  <si>
    <t>Anand Rawal</t>
  </si>
  <si>
    <t>7/20/1974</t>
  </si>
  <si>
    <t>UIIC23142991217154463</t>
  </si>
  <si>
    <t>2218002824P1018624910300149703</t>
  </si>
  <si>
    <t>Gayatri Rawal</t>
  </si>
  <si>
    <t>11/16/1977</t>
  </si>
  <si>
    <t>Yachika</t>
  </si>
  <si>
    <t>UIIC23142991217154471</t>
  </si>
  <si>
    <t>2218002824P1018624910300149801</t>
  </si>
  <si>
    <t>yachika.Kamra@teamcomputers.com</t>
  </si>
  <si>
    <t>UIIC23142991217154472</t>
  </si>
  <si>
    <t>2218002824P1018624910300149902</t>
  </si>
  <si>
    <t>Satish Kamra</t>
  </si>
  <si>
    <t>UIIC23142991217154473</t>
  </si>
  <si>
    <t>2218002824P1018624910300150003</t>
  </si>
  <si>
    <t>Anuradha</t>
  </si>
  <si>
    <t>Ankit Deepak Patel</t>
  </si>
  <si>
    <t>UIIC23142991217154481</t>
  </si>
  <si>
    <t>2218002824P1018624910300150101</t>
  </si>
  <si>
    <t>ankit.Patel@teamcomputers.com</t>
  </si>
  <si>
    <t>10/29/1988</t>
  </si>
  <si>
    <t>UIIC23142991217154482</t>
  </si>
  <si>
    <t>2218002824P1018624910300150202</t>
  </si>
  <si>
    <t>Kalpana Deepak Patel</t>
  </si>
  <si>
    <t>5/20/1961</t>
  </si>
  <si>
    <t>Yesh Kumar Kumar</t>
  </si>
  <si>
    <t>UIIC23142991217154501</t>
  </si>
  <si>
    <t>2218002824P1018624910300150301</t>
  </si>
  <si>
    <t>yash.Sain@teamcomputers.com</t>
  </si>
  <si>
    <t>UIIC23142991217154502</t>
  </si>
  <si>
    <t>2218002824P1018624910300150402</t>
  </si>
  <si>
    <t>Rajendra Kumar Sain</t>
  </si>
  <si>
    <t>UIIC23142991217154503</t>
  </si>
  <si>
    <t>2218002824P1018624910300150503</t>
  </si>
  <si>
    <t>Sarita Sain</t>
  </si>
  <si>
    <t>12/31/1975</t>
  </si>
  <si>
    <t>UIIC23142991217154511</t>
  </si>
  <si>
    <t>2218002824P1018624910300150601</t>
  </si>
  <si>
    <t>sandeep.15451@teamcomputers.com</t>
  </si>
  <si>
    <t>UIIC23142991217154512</t>
  </si>
  <si>
    <t>2218002824P1018624910300150702</t>
  </si>
  <si>
    <t>Prabhat Singh</t>
  </si>
  <si>
    <t>Vanya Bhadauria</t>
  </si>
  <si>
    <t>UIIC23142991217154641</t>
  </si>
  <si>
    <t>2218002824P1018624910300150801</t>
  </si>
  <si>
    <t>vanya.Bhadauria@teamcomputers.com</t>
  </si>
  <si>
    <t>2/29/1996</t>
  </si>
  <si>
    <t>UIIC23142991217154642</t>
  </si>
  <si>
    <t>2218002824P1018624910300150902</t>
  </si>
  <si>
    <t>Bhagwan Singh Bhadauria</t>
  </si>
  <si>
    <t>UIIC23142991217154643</t>
  </si>
  <si>
    <t>2218002824P1018624910300151003</t>
  </si>
  <si>
    <t>Jaya Bhadauria</t>
  </si>
  <si>
    <t>Rashika Mishra</t>
  </si>
  <si>
    <t>UIIC23142991217154651</t>
  </si>
  <si>
    <t>2218002824P1018624910300151101</t>
  </si>
  <si>
    <t>rashika.1546@teamcomputers.com</t>
  </si>
  <si>
    <t>UIIC23142991217154652</t>
  </si>
  <si>
    <t>2218002824P1018624910300151202</t>
  </si>
  <si>
    <t>Ajay Mishra</t>
  </si>
  <si>
    <t>6/21/1967</t>
  </si>
  <si>
    <t>UIIC23142991217154653</t>
  </si>
  <si>
    <t>2218002824P1018624910300151303</t>
  </si>
  <si>
    <t>Reeta Mishra</t>
  </si>
  <si>
    <t>UIIC23142991217154681</t>
  </si>
  <si>
    <t>2218002824P1018624910300151401</t>
  </si>
  <si>
    <t>manoj.15468@teamcomputers.com</t>
  </si>
  <si>
    <t>Ashish Kumar</t>
  </si>
  <si>
    <t>UIIC23142991217154711</t>
  </si>
  <si>
    <t>2218002824P1018624910300151501</t>
  </si>
  <si>
    <t>ashish.15471@teamcomputers.com</t>
  </si>
  <si>
    <t>6/28/1992</t>
  </si>
  <si>
    <t>UIIC23142991217154712</t>
  </si>
  <si>
    <t>2218002824P1018624910300151602</t>
  </si>
  <si>
    <t>Raj Kishor Katiyar</t>
  </si>
  <si>
    <t>UIIC23142991217154713</t>
  </si>
  <si>
    <t>2218002824P1018624910300151703</t>
  </si>
  <si>
    <t>Sudha Devi</t>
  </si>
  <si>
    <t>Ibrahim Mustafa Shaikh</t>
  </si>
  <si>
    <t>UIIC23142991217154731</t>
  </si>
  <si>
    <t>2218002824P1018624910300151801</t>
  </si>
  <si>
    <t>ibrahim.15473@teamcomputers.com</t>
  </si>
  <si>
    <t>7/29/1996</t>
  </si>
  <si>
    <t>UIIC23142991217154732</t>
  </si>
  <si>
    <t>2218002824P1018624910300151902</t>
  </si>
  <si>
    <t>Mustafa Famiullah Shaikh</t>
  </si>
  <si>
    <t>4/19/1972</t>
  </si>
  <si>
    <t>Yeluri Mahesh</t>
  </si>
  <si>
    <t>UIIC23142991217164271</t>
  </si>
  <si>
    <t>2218002824P1018624910300152001</t>
  </si>
  <si>
    <t>y.mahesh@teamcomputers.com</t>
  </si>
  <si>
    <t xml:space="preserve"> .Del as per mail from Sumit Date-12-07-2024</t>
  </si>
  <si>
    <t>UIIC23142991217164272</t>
  </si>
  <si>
    <t>2218002824P1018624910300152102</t>
  </si>
  <si>
    <t>Yeluri Subbarao</t>
  </si>
  <si>
    <t>UIIC23142991217164273</t>
  </si>
  <si>
    <t>2218002824P1018624910300152203</t>
  </si>
  <si>
    <t>Yeluri Prameela</t>
  </si>
  <si>
    <t>Sandeep</t>
  </si>
  <si>
    <t>UIIC23142991217164281</t>
  </si>
  <si>
    <t>2218002824P1018624910300152301</t>
  </si>
  <si>
    <t>sandeep.16428@teamcomputers.com</t>
  </si>
  <si>
    <t>UIIC23142991217164282</t>
  </si>
  <si>
    <t>2218002824P1018624910300152402</t>
  </si>
  <si>
    <t>Shivlal</t>
  </si>
  <si>
    <t>UIIC23142991217164283</t>
  </si>
  <si>
    <t>2218002824P1018624910300152503</t>
  </si>
  <si>
    <t>Geeta</t>
  </si>
  <si>
    <t>Kedar Krishna Dhuri</t>
  </si>
  <si>
    <t>UIIC23142991217164311</t>
  </si>
  <si>
    <t>2218002824P1018624910300152601</t>
  </si>
  <si>
    <t>kedar.dhuri@teamcomputers.com</t>
  </si>
  <si>
    <t>4/17/1993</t>
  </si>
  <si>
    <t>UIIC23142991217164312</t>
  </si>
  <si>
    <t>2218002824P1018624910300152702</t>
  </si>
  <si>
    <t>Krishna L Dhuri</t>
  </si>
  <si>
    <t>5/23/1956</t>
  </si>
  <si>
    <t>UIIC23142991217164313</t>
  </si>
  <si>
    <t>2218002824P1018624910300152803</t>
  </si>
  <si>
    <t>Kanchan L Dhuri</t>
  </si>
  <si>
    <t>8/28/1974</t>
  </si>
  <si>
    <t>Tushar Sarvesh Singh</t>
  </si>
  <si>
    <t>UIIC23142991217164321</t>
  </si>
  <si>
    <t>2218002824P1018624910300152901</t>
  </si>
  <si>
    <t>tushar.singh@teamcomputers.com</t>
  </si>
  <si>
    <t>UIIC23142991217164322</t>
  </si>
  <si>
    <t>2218002824P1018624910300153002</t>
  </si>
  <si>
    <t>Sarvesh Singh</t>
  </si>
  <si>
    <t>9/15/1962</t>
  </si>
  <si>
    <t>UIIC23142991217164323</t>
  </si>
  <si>
    <t>2218002824P1018624910300153103</t>
  </si>
  <si>
    <t>Archana Singh</t>
  </si>
  <si>
    <t>10/29/1966</t>
  </si>
  <si>
    <t>Pradeep Kumar Yadav</t>
  </si>
  <si>
    <t>UIIC23142991217164341</t>
  </si>
  <si>
    <t>2218002824P1018624910300153201</t>
  </si>
  <si>
    <t>pradeepyadav@teamcomputers.com</t>
  </si>
  <si>
    <t>11/25/1993</t>
  </si>
  <si>
    <t>UIIC23142991217164342</t>
  </si>
  <si>
    <t>2218002824P1018624910300153302</t>
  </si>
  <si>
    <t>Lallu Ram Yadav</t>
  </si>
  <si>
    <t>UIIC23142991217164343</t>
  </si>
  <si>
    <t>2218002824P1018624910300153403</t>
  </si>
  <si>
    <t>Bimla Devi</t>
  </si>
  <si>
    <t>Aayushi Malu</t>
  </si>
  <si>
    <t>UIIC23142991217164351</t>
  </si>
  <si>
    <t>2218002824P1018624910300153501</t>
  </si>
  <si>
    <t>aayushi.malu@teamcomputers.com</t>
  </si>
  <si>
    <t>UIIC23142991217164352</t>
  </si>
  <si>
    <t>2218002824P1018624910300153602</t>
  </si>
  <si>
    <t>Omprakash Malu</t>
  </si>
  <si>
    <t>5/22/1967</t>
  </si>
  <si>
    <t>UIIC23142991217164353</t>
  </si>
  <si>
    <t>2218002824P1018624910300153703</t>
  </si>
  <si>
    <t>Kavita Malu</t>
  </si>
  <si>
    <t>Anish Kumar</t>
  </si>
  <si>
    <t>UIIC23142991217164371</t>
  </si>
  <si>
    <t>2218002824P1018624910300153801</t>
  </si>
  <si>
    <t>ANISH.16437@teamcomputers.com</t>
  </si>
  <si>
    <t>UIIC23142991217164372</t>
  </si>
  <si>
    <t>2218002824P1018624910300153902</t>
  </si>
  <si>
    <t>Rakesh Kumar</t>
  </si>
  <si>
    <t>Pranali Ravindra Satam</t>
  </si>
  <si>
    <t>UIIC23142991217164561</t>
  </si>
  <si>
    <t>2218002824P1018624910300154001</t>
  </si>
  <si>
    <t>pranali.satam@teamcomputers.com</t>
  </si>
  <si>
    <t>8/20/1993</t>
  </si>
  <si>
    <t>UIIC23142991217164562</t>
  </si>
  <si>
    <t>2218002824P1018624910300154102</t>
  </si>
  <si>
    <t>Ravindra Vishnu Satam</t>
  </si>
  <si>
    <t>UIIC23142991217164563</t>
  </si>
  <si>
    <t>2218002824P1018624910300154203</t>
  </si>
  <si>
    <t>Priyanka Ravindra Satam</t>
  </si>
  <si>
    <t>Karri Santhosh</t>
  </si>
  <si>
    <t>UIIC23142991217164591</t>
  </si>
  <si>
    <t>2218002824P1018624910300154301</t>
  </si>
  <si>
    <t>karri.santhosh@teamcomputers.com</t>
  </si>
  <si>
    <t>10/13/1999</t>
  </si>
  <si>
    <t>UIIC23142991217164592</t>
  </si>
  <si>
    <t>2218002824P1018624910300154402</t>
  </si>
  <si>
    <t>Karri Venkatarao</t>
  </si>
  <si>
    <t>5/15/1971</t>
  </si>
  <si>
    <t>UIIC23142991217164593</t>
  </si>
  <si>
    <t>2218002824P1018624910300154503</t>
  </si>
  <si>
    <t>Karri Venkatalakshmi</t>
  </si>
  <si>
    <t>12/24/1977</t>
  </si>
  <si>
    <t>Vaibhav Vishwas Deshmukh</t>
  </si>
  <si>
    <t>UIIC23142991217164601</t>
  </si>
  <si>
    <t>2218002824P1018624910300154601</t>
  </si>
  <si>
    <t>vaibhav.deshmukh@teamcomputers.com</t>
  </si>
  <si>
    <t>Aishwarya Singh</t>
  </si>
  <si>
    <t>UIIC23142991217171961</t>
  </si>
  <si>
    <t>2218002824P1018624910300154701</t>
  </si>
  <si>
    <t>aishwarya.singh@teamcomputers.com</t>
  </si>
  <si>
    <t>7/13/2002</t>
  </si>
  <si>
    <t>UIIC23142991217171962</t>
  </si>
  <si>
    <t>2218002824P1018624910300154802</t>
  </si>
  <si>
    <t>Nathuni Singh</t>
  </si>
  <si>
    <t>UIIC23142991217171963</t>
  </si>
  <si>
    <t>2218002824P1018624910300154903</t>
  </si>
  <si>
    <t>Kaushalya Devi</t>
  </si>
  <si>
    <t>Rohit Kumar</t>
  </si>
  <si>
    <t>UIIC23142991217171971</t>
  </si>
  <si>
    <t>2218002824P1018624910300155001</t>
  </si>
  <si>
    <t>rohit.k@teamcomputers.com</t>
  </si>
  <si>
    <t>UIIC23142991217171972</t>
  </si>
  <si>
    <t>2218002824P1018624910300155102</t>
  </si>
  <si>
    <t>1/15/1973</t>
  </si>
  <si>
    <t>UIIC23142991217171973</t>
  </si>
  <si>
    <t>2218002824P1018624910300155203</t>
  </si>
  <si>
    <t>Sarita Kumar</t>
  </si>
  <si>
    <t>5/20/1975</t>
  </si>
  <si>
    <t>Swapnil Thonge</t>
  </si>
  <si>
    <t>UIIC23142991217172001</t>
  </si>
  <si>
    <t>2218002824P1018624910300155301</t>
  </si>
  <si>
    <t>swapnil.thonge@teamcomputers.com</t>
  </si>
  <si>
    <t>UIIC23142991217172002</t>
  </si>
  <si>
    <t>2218002824P1018624910300155402</t>
  </si>
  <si>
    <t>Dattatray Trimbak Thonge</t>
  </si>
  <si>
    <t>Akhilesh Kumar Tiwari</t>
  </si>
  <si>
    <t>UIIC23142991217172021</t>
  </si>
  <si>
    <t>2218002824P1018624910300155501</t>
  </si>
  <si>
    <t>akhilesh.tiwari@teamcomputers.com</t>
  </si>
  <si>
    <t>M Manickavasagam</t>
  </si>
  <si>
    <t>UIIC23142991217172031</t>
  </si>
  <si>
    <t>2218002824P1018624910300155601</t>
  </si>
  <si>
    <t>MANICKAVASAGAM.M@teamcomputers.com</t>
  </si>
  <si>
    <t>UIIC23142991217172032</t>
  </si>
  <si>
    <t>2218002824P1018624910300155702</t>
  </si>
  <si>
    <t>Mohan Ks</t>
  </si>
  <si>
    <t>Abhishek Ashok Sonwani</t>
  </si>
  <si>
    <t>UIIC23142991217172091</t>
  </si>
  <si>
    <t>2218002824P1018624910300155801</t>
  </si>
  <si>
    <t>abhishek.sonwani@teamcomputers.com</t>
  </si>
  <si>
    <t>UIIC23142991217172092</t>
  </si>
  <si>
    <t>2218002824P1018624910300155902</t>
  </si>
  <si>
    <t>Shailaja</t>
  </si>
  <si>
    <t>9/24/1971</t>
  </si>
  <si>
    <t>Yash Vijay Chavan</t>
  </si>
  <si>
    <t>UIIC23142991217172171</t>
  </si>
  <si>
    <t>2218002824P1018624910300156001</t>
  </si>
  <si>
    <t>yash.chavan@teamcomputers.com</t>
  </si>
  <si>
    <t>UIIC23142991217172172</t>
  </si>
  <si>
    <t>2218002824P1018624910300156102</t>
  </si>
  <si>
    <t>Vijay Gajanan Chavan</t>
  </si>
  <si>
    <t>12/24/1967</t>
  </si>
  <si>
    <t>UIIC23142991217172173</t>
  </si>
  <si>
    <t>2218002824P1018624910300156203</t>
  </si>
  <si>
    <t>Vandana Vijay Chavan</t>
  </si>
  <si>
    <t>Tubha Akil Shaikh</t>
  </si>
  <si>
    <t>UIIC23142991217172181</t>
  </si>
  <si>
    <t>2218002824P1018624910300156301</t>
  </si>
  <si>
    <t>tubha.shaikh@teamcomputers.com</t>
  </si>
  <si>
    <t>6/22/1998</t>
  </si>
  <si>
    <t>Saket Prasad Gupta</t>
  </si>
  <si>
    <t>UIIC23142991217172211</t>
  </si>
  <si>
    <t>2218002824P1018624910300156401</t>
  </si>
  <si>
    <t>saket.gupta@teamcomputers.com</t>
  </si>
  <si>
    <t>UIIC23142991217172212</t>
  </si>
  <si>
    <t>2218002824P1018624910300156502</t>
  </si>
  <si>
    <t>Sanjay Prasad Gupta</t>
  </si>
  <si>
    <t>UIIC23142991217172213</t>
  </si>
  <si>
    <t>2218002824P1018624910300156603</t>
  </si>
  <si>
    <t>Sarita Kumari</t>
  </si>
  <si>
    <t>Shivam Rawat</t>
  </si>
  <si>
    <t>UIIC23142991217172221</t>
  </si>
  <si>
    <t>2218002824P1018624910300156701</t>
  </si>
  <si>
    <t>s.rawat@teamcomputers.com</t>
  </si>
  <si>
    <t>UIIC23142991217172222</t>
  </si>
  <si>
    <t>2218002824P1018624910300156802</t>
  </si>
  <si>
    <t>Sanjana Rawat</t>
  </si>
  <si>
    <t>Aviral Srivastava</t>
  </si>
  <si>
    <t>UIIC23142991217172321</t>
  </si>
  <si>
    <t>2218002824P1018624910300156901</t>
  </si>
  <si>
    <t>aviral.s@teamcomputers.com</t>
  </si>
  <si>
    <t>8/23/2000</t>
  </si>
  <si>
    <t>UIIC23142991217172322</t>
  </si>
  <si>
    <t>2218002824P1018624910300157002</t>
  </si>
  <si>
    <t>Anumpma Srivastava</t>
  </si>
  <si>
    <t>Mishra Harshil Satishkumar</t>
  </si>
  <si>
    <t>UIIC23142991217172331</t>
  </si>
  <si>
    <t>2218002824P1018624910300157101</t>
  </si>
  <si>
    <t>harshil.m@teamcomputers.com</t>
  </si>
  <si>
    <t>UIIC23142991217172332</t>
  </si>
  <si>
    <t>2218002824P1018624910300157202</t>
  </si>
  <si>
    <t>Premlata Mishra</t>
  </si>
  <si>
    <t>6/16/1967</t>
  </si>
  <si>
    <t>Abha</t>
  </si>
  <si>
    <t>UIIC23142991217172341</t>
  </si>
  <si>
    <t>2218002824P1018624910300157301</t>
  </si>
  <si>
    <t>abha.r@teamcomputers.com</t>
  </si>
  <si>
    <t>1/15/2002</t>
  </si>
  <si>
    <t>UIIC23142991217177101</t>
  </si>
  <si>
    <t>2218002824P1018624910300157401</t>
  </si>
  <si>
    <t>gopal.singh@teamcomputers.com</t>
  </si>
  <si>
    <t>5/20/1994</t>
  </si>
  <si>
    <t>UIIC23142991217177102</t>
  </si>
  <si>
    <t>2218002824P1018624910300157502</t>
  </si>
  <si>
    <t>Lal Singh</t>
  </si>
  <si>
    <t>Sapna Balram Gupta</t>
  </si>
  <si>
    <t>UIIC23142991217177141</t>
  </si>
  <si>
    <t>2218002824P1018624910300157601</t>
  </si>
  <si>
    <t>sapna.gupta@teamcomputers.com</t>
  </si>
  <si>
    <t>UIIC23142991217177142</t>
  </si>
  <si>
    <t>2218002824P1018624910300157702</t>
  </si>
  <si>
    <t>Chandrabhan Gupta</t>
  </si>
  <si>
    <t>UIIC23142991217177143</t>
  </si>
  <si>
    <t>2218002824P1018624910300157803</t>
  </si>
  <si>
    <t>Sushila Gupta</t>
  </si>
  <si>
    <t>Wajid Khan</t>
  </si>
  <si>
    <t>UIIC23142991217177181</t>
  </si>
  <si>
    <t>2218002824P1018624910300157901</t>
  </si>
  <si>
    <t>wajid.khan@teamcomputers.com</t>
  </si>
  <si>
    <t>UIIC23142991217177182</t>
  </si>
  <si>
    <t>2218002824P1018624910300158002</t>
  </si>
  <si>
    <t>Javed Alam</t>
  </si>
  <si>
    <t>Saurabh Bhalla</t>
  </si>
  <si>
    <t>UIIC23142991217177211</t>
  </si>
  <si>
    <t>2218002824P1018624910300158101</t>
  </si>
  <si>
    <t>saurabh.bhalla@teamcomputers.com</t>
  </si>
  <si>
    <t>UIIC23142991217177212</t>
  </si>
  <si>
    <t>2218002824P1018624910300158202</t>
  </si>
  <si>
    <t>Sanjay Bhalla</t>
  </si>
  <si>
    <t>7/18/1964</t>
  </si>
  <si>
    <t>Md Irfan Khan</t>
  </si>
  <si>
    <t>UIIC23142991217177221</t>
  </si>
  <si>
    <t>2218002824P1018624910300158301</t>
  </si>
  <si>
    <t>md.khan@teamcomputers.com</t>
  </si>
  <si>
    <t>5/16/1995</t>
  </si>
  <si>
    <t>UIIC23142991217177222</t>
  </si>
  <si>
    <t>2218002824P1018624910300158402</t>
  </si>
  <si>
    <t>Md Shamabudin Khan</t>
  </si>
  <si>
    <t>Gaurav</t>
  </si>
  <si>
    <t>UIIC23142991217177241</t>
  </si>
  <si>
    <t>2218002824P1018624910300158501</t>
  </si>
  <si>
    <t>gaurav.pandit@teamcomputers.com</t>
  </si>
  <si>
    <t>7/20/1998</t>
  </si>
  <si>
    <t>UIIC23142991217177242</t>
  </si>
  <si>
    <t>2218002824P1018624910300158602</t>
  </si>
  <si>
    <t>Om Prakash Tiwari</t>
  </si>
  <si>
    <t>UIIC23142991217177243</t>
  </si>
  <si>
    <t>2218002824P1018624910300158703</t>
  </si>
  <si>
    <t>Punam Tiwari</t>
  </si>
  <si>
    <t>Pushkar Sharma</t>
  </si>
  <si>
    <t>UIIC23142991217177371</t>
  </si>
  <si>
    <t>2218002824P1018624910300158801</t>
  </si>
  <si>
    <t>pushkar.sharma@teamcomputers.com</t>
  </si>
  <si>
    <t>Neeraj</t>
  </si>
  <si>
    <t>UIIC23142991217177401</t>
  </si>
  <si>
    <t>2218002824P1018624910300158901</t>
  </si>
  <si>
    <t>neeraj.gautam@teamcomputers.com</t>
  </si>
  <si>
    <t>UIIC23142991217177402</t>
  </si>
  <si>
    <t>2218002824P1018624910300159002</t>
  </si>
  <si>
    <t>Ram Kumari</t>
  </si>
  <si>
    <t>Satyendra Tiwari</t>
  </si>
  <si>
    <t>UIIC23142991217177501</t>
  </si>
  <si>
    <t>2218002824P1018624910300159101</t>
  </si>
  <si>
    <t>satyendra.17750@teamcomputers.com</t>
  </si>
  <si>
    <t>UIIC23142991217177502</t>
  </si>
  <si>
    <t>2218002824P1018624910300159202</t>
  </si>
  <si>
    <t>Brijshyam Tiwari</t>
  </si>
  <si>
    <t>Satish Rajesh Dwivedi</t>
  </si>
  <si>
    <t>UIIC23142991217177521</t>
  </si>
  <si>
    <t>2218002824P1018624910300159301</t>
  </si>
  <si>
    <t>satish.17752@teamcomputers.com</t>
  </si>
  <si>
    <t>UIIC23142991217177522</t>
  </si>
  <si>
    <t>2218002824P1018624910300159402</t>
  </si>
  <si>
    <t>Rajesh</t>
  </si>
  <si>
    <t>2/17/1969</t>
  </si>
  <si>
    <t>UIIC23142991217177523</t>
  </si>
  <si>
    <t>2218002824P1018624910300159503</t>
  </si>
  <si>
    <t>Meera</t>
  </si>
  <si>
    <t>12/24/1972</t>
  </si>
  <si>
    <t>Buthukuri Anil Reddy</t>
  </si>
  <si>
    <t>UIIC23142991217177621</t>
  </si>
  <si>
    <t>2218002824P1018624910300159601</t>
  </si>
  <si>
    <t>anil.17762@teamcomputers.com</t>
  </si>
  <si>
    <t>UIIC23142991217177622</t>
  </si>
  <si>
    <t>2218002824P1018624910300159702</t>
  </si>
  <si>
    <t>Malleswari</t>
  </si>
  <si>
    <t>Ritak Bhardwaj</t>
  </si>
  <si>
    <t>UIIC23142991217177631</t>
  </si>
  <si>
    <t>2218002824P1018624910300159801</t>
  </si>
  <si>
    <t>ritak.bhardwaj@teamcomputers.com</t>
  </si>
  <si>
    <t>UIIC23142991217177632</t>
  </si>
  <si>
    <t>2218002824P1018624910300159902</t>
  </si>
  <si>
    <t>Damnesh Kumar</t>
  </si>
  <si>
    <t>7/16/1965</t>
  </si>
  <si>
    <t>Vishal Bisen</t>
  </si>
  <si>
    <t>UIIC23142991217177651</t>
  </si>
  <si>
    <t>2218002824P1018624910300160001</t>
  </si>
  <si>
    <t>vishal.bisen@teamcomputers.com</t>
  </si>
  <si>
    <t>1/14/2000</t>
  </si>
  <si>
    <t>UIIC23142991217182702</t>
  </si>
  <si>
    <t>2218002824P1018624910300160102</t>
  </si>
  <si>
    <t>Hema Tanwar</t>
  </si>
  <si>
    <t>12/16/1970</t>
  </si>
  <si>
    <t>Md Afsar</t>
  </si>
  <si>
    <t>UIIC23142991217182741</t>
  </si>
  <si>
    <t>2218002824P1018624910300160201</t>
  </si>
  <si>
    <t>mdafsar.18274@teamcomputers.com</t>
  </si>
  <si>
    <t>12/16/1999</t>
  </si>
  <si>
    <t>UIIC23142991217182742</t>
  </si>
  <si>
    <t>2218002824P1018624910300160302</t>
  </si>
  <si>
    <t>Husna Begam</t>
  </si>
  <si>
    <t>Chirag Hasmukh Rathod</t>
  </si>
  <si>
    <t>UIIC23142991217182751</t>
  </si>
  <si>
    <t>2218002824P1018624910300160401</t>
  </si>
  <si>
    <t>chirag.18275@teamcomputers.com</t>
  </si>
  <si>
    <t>10/22/1991</t>
  </si>
  <si>
    <t>UIIC23142991217182752</t>
  </si>
  <si>
    <t>2218002824P1018624910300160502</t>
  </si>
  <si>
    <t>Hashmukh</t>
  </si>
  <si>
    <t>9/29/1959</t>
  </si>
  <si>
    <t>UIIC23142991217182753</t>
  </si>
  <si>
    <t>2218002824P1018624910300160603</t>
  </si>
  <si>
    <t>Nirmala</t>
  </si>
  <si>
    <t>Abhijeet Gopal Chandurkar</t>
  </si>
  <si>
    <t>UIIC23142991217182771</t>
  </si>
  <si>
    <t>2218002824P1018624910300160701</t>
  </si>
  <si>
    <t>abhijeet.chandurkar@teamcomputers.com</t>
  </si>
  <si>
    <t>UIIC23142991217182772</t>
  </si>
  <si>
    <t>2218002824P1018624910300160802</t>
  </si>
  <si>
    <t>Gopal Dattaram Chandurkar</t>
  </si>
  <si>
    <t>UIIC23142991217182773</t>
  </si>
  <si>
    <t>2218002824P1018624910300160903</t>
  </si>
  <si>
    <t>Shilpa Gopal Chandurkar</t>
  </si>
  <si>
    <t>Tushar Agarwal</t>
  </si>
  <si>
    <t>UIIC23142991217182791</t>
  </si>
  <si>
    <t>2218002824P1018624910300161001</t>
  </si>
  <si>
    <t>tushar.agarwal@teamcomputers.com</t>
  </si>
  <si>
    <t>9/17/1997</t>
  </si>
  <si>
    <t>UIIC23142991217182792</t>
  </si>
  <si>
    <t>2218002824P1018624910300161102</t>
  </si>
  <si>
    <t>Subhash Agarwal</t>
  </si>
  <si>
    <t>Yograj Suryakant Janrao</t>
  </si>
  <si>
    <t>UIIC23142991217182811</t>
  </si>
  <si>
    <t>2218002824P1018624910300161201</t>
  </si>
  <si>
    <t>yograj.janrao@teamcomputers.com</t>
  </si>
  <si>
    <t>Add Ticket No 9343822 Mail Rahul Dtd 01-05-2024</t>
  </si>
  <si>
    <t>UIIC23142991217182812</t>
  </si>
  <si>
    <t>2218002824P1018624910300161302</t>
  </si>
  <si>
    <t>Suryakant Gorakha Janrao</t>
  </si>
  <si>
    <t>11/28/1968</t>
  </si>
  <si>
    <t>UIIC23142991217182813</t>
  </si>
  <si>
    <t>2218002824P1018624910300161403</t>
  </si>
  <si>
    <t>Surekha Suryakant Janrao</t>
  </si>
  <si>
    <t>Umesh Shashikant Raut</t>
  </si>
  <si>
    <t>UIIC23142991217182821</t>
  </si>
  <si>
    <t>2218002824P1018624910300161501</t>
  </si>
  <si>
    <t>umesh.18282@teamcomputers.com</t>
  </si>
  <si>
    <t>UIIC23142991217182822</t>
  </si>
  <si>
    <t>2218002824P1018624910300161602</t>
  </si>
  <si>
    <t>Shashikant Raut</t>
  </si>
  <si>
    <t>UIIC23142991217182823</t>
  </si>
  <si>
    <t>2218002824P1018624910300161703</t>
  </si>
  <si>
    <t>Manisha Shashikant Raut</t>
  </si>
  <si>
    <t>Prince Gupta</t>
  </si>
  <si>
    <t>UIIC23142991217182841</t>
  </si>
  <si>
    <t>2218002824P1018624910300161801</t>
  </si>
  <si>
    <t>prince.18284@teamcomputers.com</t>
  </si>
  <si>
    <t>3/19/2002</t>
  </si>
  <si>
    <t>UIIC23142991217182842</t>
  </si>
  <si>
    <t>2218002824P1018624910300161902</t>
  </si>
  <si>
    <t>Sunil Kumar Gupta</t>
  </si>
  <si>
    <t>8/15/1972</t>
  </si>
  <si>
    <t>UIIC23142991217182843</t>
  </si>
  <si>
    <t>2218002824P1018624910300162003</t>
  </si>
  <si>
    <t>Saroj Gupta</t>
  </si>
  <si>
    <t>Sivasubramanian Shakthivel</t>
  </si>
  <si>
    <t>UIIC23142991217182901</t>
  </si>
  <si>
    <t>2218002824P1018624910300162101</t>
  </si>
  <si>
    <t>Sivasubramanian.18290@teamcomputers.com</t>
  </si>
  <si>
    <t>UIIC23142991217182902</t>
  </si>
  <si>
    <t>2218002824P1018624910300162202</t>
  </si>
  <si>
    <t>Sakthivel K</t>
  </si>
  <si>
    <t>5/29/1970</t>
  </si>
  <si>
    <t>UIIC23142991217182903</t>
  </si>
  <si>
    <t>2218002824P1018624910300162303</t>
  </si>
  <si>
    <t>Vasanthamalar S</t>
  </si>
  <si>
    <t>3/29/1980</t>
  </si>
  <si>
    <t>Madhav Nagpal</t>
  </si>
  <si>
    <t>UIIC23142991217182911</t>
  </si>
  <si>
    <t>2218002824P1018624910300162401</t>
  </si>
  <si>
    <t>madhav.18291@teamcomputers.com</t>
  </si>
  <si>
    <t>2/17/1998</t>
  </si>
  <si>
    <t>UIIC23142991217182912</t>
  </si>
  <si>
    <t>2218002824P1018624910300162502</t>
  </si>
  <si>
    <t>Sanyogta Nagpal</t>
  </si>
  <si>
    <t>Ameer Sohail Sk</t>
  </si>
  <si>
    <t>UIIC23142991217182941</t>
  </si>
  <si>
    <t>2218002824P1018624910300162601</t>
  </si>
  <si>
    <t>ameer.18294@teamcomputers.com</t>
  </si>
  <si>
    <t>UIIC23142991217182942</t>
  </si>
  <si>
    <t>2218002824P1018624910300162702</t>
  </si>
  <si>
    <t>K Famida</t>
  </si>
  <si>
    <t>10/15/1971</t>
  </si>
  <si>
    <t>Manali Prafulla Kothari</t>
  </si>
  <si>
    <t>UIIC23142991217187061</t>
  </si>
  <si>
    <t>2218002824P1018624910300162801</t>
  </si>
  <si>
    <t>manali.kothari@teamcomputers.com</t>
  </si>
  <si>
    <t>5/22/1998</t>
  </si>
  <si>
    <t>UIIC23142991217187062</t>
  </si>
  <si>
    <t>2218002824P1018624910300162902</t>
  </si>
  <si>
    <t>Prafulla Shrimal Kothari</t>
  </si>
  <si>
    <t>6/30/1967</t>
  </si>
  <si>
    <t>Shruti Rajendra Nagap</t>
  </si>
  <si>
    <t>UIIC23142991217187081</t>
  </si>
  <si>
    <t>2218002824P1018624910300163001</t>
  </si>
  <si>
    <t>shruti.nagap@teamcomputers.com</t>
  </si>
  <si>
    <t>UIIC23142991217187082</t>
  </si>
  <si>
    <t>2218002824P1018624910300163102</t>
  </si>
  <si>
    <t>Shruti</t>
  </si>
  <si>
    <t>10/22/1976</t>
  </si>
  <si>
    <t>Mohammad Akheem Pasha</t>
  </si>
  <si>
    <t>UIIC23142991217187111</t>
  </si>
  <si>
    <t>2218002824P1018624910300163201</t>
  </si>
  <si>
    <t>mohammad.18711@teamcomputers.com</t>
  </si>
  <si>
    <t>UIIC23142991217187112</t>
  </si>
  <si>
    <t>2218002824P1018624910300163302</t>
  </si>
  <si>
    <t>Mohammad Shajan Begam</t>
  </si>
  <si>
    <t>Ravichandra A</t>
  </si>
  <si>
    <t>UIIC23142991217187131</t>
  </si>
  <si>
    <t>2218002824P1018624910300163401</t>
  </si>
  <si>
    <t>ravichandra.18713@teamcomputers.com</t>
  </si>
  <si>
    <t>UIIC23142991217187132</t>
  </si>
  <si>
    <t>2218002824P1018624910300163502</t>
  </si>
  <si>
    <t>Nagappa</t>
  </si>
  <si>
    <t>Pornima Sanjay Drakshe</t>
  </si>
  <si>
    <t>UIIC23142991217187181</t>
  </si>
  <si>
    <t>2218002824P1018624910300163601</t>
  </si>
  <si>
    <t>pornima.18718@teamcomputers.com</t>
  </si>
  <si>
    <t>UIIC23142991217187182</t>
  </si>
  <si>
    <t>2218002824P1018624910300163702</t>
  </si>
  <si>
    <t>Sanjay</t>
  </si>
  <si>
    <t>UIIC23142991217187183</t>
  </si>
  <si>
    <t>2218002824P1018624910300163803</t>
  </si>
  <si>
    <t>Balaji Ramajayam</t>
  </si>
  <si>
    <t>UIIC23142991217187211</t>
  </si>
  <si>
    <t>2218002824P1018624910300163901</t>
  </si>
  <si>
    <t>balaji.18721@teamcomputers.com</t>
  </si>
  <si>
    <t>7/14/1997</t>
  </si>
  <si>
    <t>UIIC23142991217187212</t>
  </si>
  <si>
    <t>2218002824P1018624910300164002</t>
  </si>
  <si>
    <t>Ramajayam</t>
  </si>
  <si>
    <t>10/21/1966</t>
  </si>
  <si>
    <t>UIIC23142991217187213</t>
  </si>
  <si>
    <t>2218002824P1018624910300164103</t>
  </si>
  <si>
    <t>Amirthalakshmi</t>
  </si>
  <si>
    <t>Vasupalli Praveen</t>
  </si>
  <si>
    <t>UIIC23142991217187261</t>
  </si>
  <si>
    <t>2218002824P1018624910300164201</t>
  </si>
  <si>
    <t>vasupalli.praveen@teamcomputers.com</t>
  </si>
  <si>
    <t>UIIC23142991217187262</t>
  </si>
  <si>
    <t>2218002824P1018624910300164302</t>
  </si>
  <si>
    <t>V P C Prakash Rao</t>
  </si>
  <si>
    <t>UIIC23142991217187263</t>
  </si>
  <si>
    <t>2218002824P1018624910300164403</t>
  </si>
  <si>
    <t>Vasupalli Dilleswari</t>
  </si>
  <si>
    <t>6/30/1976</t>
  </si>
  <si>
    <t>Saidur Rahaman</t>
  </si>
  <si>
    <t>UIIC23142991217187271</t>
  </si>
  <si>
    <t>2218002824P1018624910300164501</t>
  </si>
  <si>
    <t>saidur.18727@teamcomputers.com</t>
  </si>
  <si>
    <t>UIIC23142991217187272</t>
  </si>
  <si>
    <t>2218002824P1018624910300164602</t>
  </si>
  <si>
    <t>Habibur Rahaman</t>
  </si>
  <si>
    <t>UIIC23142991217187273</t>
  </si>
  <si>
    <t>2218002824P1018624910300164703</t>
  </si>
  <si>
    <t>Sahanaj Rahaman</t>
  </si>
  <si>
    <t>R Akash</t>
  </si>
  <si>
    <t>UIIC23142991217187291</t>
  </si>
  <si>
    <t>2218002824P1018624910300164801</t>
  </si>
  <si>
    <t>akash.r@teamcomputers.com</t>
  </si>
  <si>
    <t>UIIC23142991217187292</t>
  </si>
  <si>
    <t>2218002824P1018624910300164902</t>
  </si>
  <si>
    <t>V Rajesh Kannan</t>
  </si>
  <si>
    <t>UIIC23142991217187293</t>
  </si>
  <si>
    <t>2218002824P1018624910300165003</t>
  </si>
  <si>
    <t>R Priya</t>
  </si>
  <si>
    <t>4/27/1977</t>
  </si>
  <si>
    <t>Anil Subedar Jaiswar</t>
  </si>
  <si>
    <t>UIIC23142991217187591</t>
  </si>
  <si>
    <t>2218002824P1018624910300165101</t>
  </si>
  <si>
    <t>anil.18759@teamcomputers.com</t>
  </si>
  <si>
    <t>12/17/1992</t>
  </si>
  <si>
    <t>UIIC23142991217187592</t>
  </si>
  <si>
    <t>2218002824P1018624910300165202</t>
  </si>
  <si>
    <t>Subedar Jaiswar</t>
  </si>
  <si>
    <t>UIIC23142991217187593</t>
  </si>
  <si>
    <t>2218002824P1018624910300165303</t>
  </si>
  <si>
    <t>Champadevi Jaiswar</t>
  </si>
  <si>
    <t>Rajendra Vishnu Dhawade</t>
  </si>
  <si>
    <t>UIIC23142991217187601</t>
  </si>
  <si>
    <t>2218002824P1018624910300165401</t>
  </si>
  <si>
    <t>rajendra.18760@teamcomputers.com</t>
  </si>
  <si>
    <t>Athul K T`</t>
  </si>
  <si>
    <t>UIIC23142991217190951</t>
  </si>
  <si>
    <t>2218002824P1018624910300165501</t>
  </si>
  <si>
    <t>athul.19095@teamcomputers.com</t>
  </si>
  <si>
    <t>6/29/2000</t>
  </si>
  <si>
    <t>UIIC23142991217190952</t>
  </si>
  <si>
    <t>2218002824P1018624910300165602</t>
  </si>
  <si>
    <t>Pushpanandan K T</t>
  </si>
  <si>
    <t>4/14/1964</t>
  </si>
  <si>
    <t>Deepak Kumar</t>
  </si>
  <si>
    <t>UIIC23142991217190991</t>
  </si>
  <si>
    <t>2218002824P1018624910300165701</t>
  </si>
  <si>
    <t>deepak.19099@teamcomputers.com</t>
  </si>
  <si>
    <t>UIIC23142991217190992</t>
  </si>
  <si>
    <t>2218002824P1018624910300165802</t>
  </si>
  <si>
    <t>Girish Kumar Jha</t>
  </si>
  <si>
    <t>UIIC23142991217190993</t>
  </si>
  <si>
    <t>2218002824P1018624910300165903</t>
  </si>
  <si>
    <t>Shalvi Singh</t>
  </si>
  <si>
    <t>UIIC23142991217191001</t>
  </si>
  <si>
    <t>2218002824P1018624910300166001</t>
  </si>
  <si>
    <t>shalvi.19100@teamcomputers.com</t>
  </si>
  <si>
    <t>4/25/2004</t>
  </si>
  <si>
    <t>UIIC23142991217191002</t>
  </si>
  <si>
    <t>2218002824P1018624910300166102</t>
  </si>
  <si>
    <t>Sarita Singh</t>
  </si>
  <si>
    <t>8/13/1980</t>
  </si>
  <si>
    <t>UIIC23142991217191011</t>
  </si>
  <si>
    <t>2218002824P1018624910300166201</t>
  </si>
  <si>
    <t>abhishek.19101@teamcomputers.com</t>
  </si>
  <si>
    <t>UIIC23142991217191012</t>
  </si>
  <si>
    <t>2218002824P1018624910300166302</t>
  </si>
  <si>
    <t>Ashok Kumar Dubey</t>
  </si>
  <si>
    <t>Neeraj Balodhi</t>
  </si>
  <si>
    <t>UIIC23142991217191041</t>
  </si>
  <si>
    <t>2218002824P1018624910300166401</t>
  </si>
  <si>
    <t>neeraj.balodhi@teamcomputers.com</t>
  </si>
  <si>
    <t>6/25/1991</t>
  </si>
  <si>
    <t>UIIC23142991217191042</t>
  </si>
  <si>
    <t>2218002824P1018624910300166502</t>
  </si>
  <si>
    <t>Nand Kishore Balodhi</t>
  </si>
  <si>
    <t>7/24/1955</t>
  </si>
  <si>
    <t>UIIC23142991217191043</t>
  </si>
  <si>
    <t>2218002824P1018624910300166603</t>
  </si>
  <si>
    <t>Savitri Balodhi</t>
  </si>
  <si>
    <t>4/21/1962</t>
  </si>
  <si>
    <t>Subodh Parida</t>
  </si>
  <si>
    <t>UIIC23142991217191061</t>
  </si>
  <si>
    <t>2218002824P1018624910300166701</t>
  </si>
  <si>
    <t>subodh.19106@teamcomputers.com</t>
  </si>
  <si>
    <t>UIIC23142991217191062</t>
  </si>
  <si>
    <t>2218002824P1018624910300166802</t>
  </si>
  <si>
    <t>Sanjay Parida</t>
  </si>
  <si>
    <t>Utthej Kumar Kumar</t>
  </si>
  <si>
    <t>UIIC23142991217191071</t>
  </si>
  <si>
    <t>2218002824P1018624910300166901</t>
  </si>
  <si>
    <t>aluri.19107@teamcomputers.com</t>
  </si>
  <si>
    <t>3/16/1998</t>
  </si>
  <si>
    <t>UIIC23142991217191072</t>
  </si>
  <si>
    <t>2218002824P1018624910300167002</t>
  </si>
  <si>
    <t>Aluri Mathsyagiri</t>
  </si>
  <si>
    <t>3/14/1972</t>
  </si>
  <si>
    <t>UIIC23142991217191073</t>
  </si>
  <si>
    <t>2218002824P1018624910300167103</t>
  </si>
  <si>
    <t>Aluri Kavitha</t>
  </si>
  <si>
    <t>7/25/1979</t>
  </si>
  <si>
    <t>Kalpana Purohit</t>
  </si>
  <si>
    <t>UIIC23142991217191121</t>
  </si>
  <si>
    <t>2218002824P1018624910300167201</t>
  </si>
  <si>
    <t>kalpana.19112@teamcomputers.com</t>
  </si>
  <si>
    <t>11/18/1997</t>
  </si>
  <si>
    <t>UIIC23142991217191122</t>
  </si>
  <si>
    <t>2218002824P1018624910300167302</t>
  </si>
  <si>
    <t>Kheema Nand Purohit</t>
  </si>
  <si>
    <t>11/16/1970</t>
  </si>
  <si>
    <t>UIIC23142991217191123</t>
  </si>
  <si>
    <t>2218002824P1018624910300167403</t>
  </si>
  <si>
    <t>Meena</t>
  </si>
  <si>
    <t>Sagar Dharamshil Bagde</t>
  </si>
  <si>
    <t>UIIC23142991217191181</t>
  </si>
  <si>
    <t>2218002824P1018624910300167501</t>
  </si>
  <si>
    <t>sagar.19118@teamcomputers.com</t>
  </si>
  <si>
    <t>UIIC23142991217191182</t>
  </si>
  <si>
    <t>2218002824P1018624910300167602</t>
  </si>
  <si>
    <t>Nirmala Dharamshil Bagde</t>
  </si>
  <si>
    <t>10/22/1968</t>
  </si>
  <si>
    <t>Yukesh L</t>
  </si>
  <si>
    <t>UIIC23142991217191191</t>
  </si>
  <si>
    <t>2218002824P1018624910300167701</t>
  </si>
  <si>
    <t>yukesh.19119@teamcomputers.com</t>
  </si>
  <si>
    <t>UIIC23142991217191192</t>
  </si>
  <si>
    <t>2218002824P1018624910300167802</t>
  </si>
  <si>
    <t>Leela Shankar</t>
  </si>
  <si>
    <t>11/30/1971</t>
  </si>
  <si>
    <t>Himanshi Panwar</t>
  </si>
  <si>
    <t>UIIC23142991217191201</t>
  </si>
  <si>
    <t>2218002824P1018624910300167901</t>
  </si>
  <si>
    <t>himanshi.19120@teamcomputers.com</t>
  </si>
  <si>
    <t>8/20/1998</t>
  </si>
  <si>
    <t>UIIC23142991217191202</t>
  </si>
  <si>
    <t>2218002824P1018624910300168002</t>
  </si>
  <si>
    <t>Shiv Kumar</t>
  </si>
  <si>
    <t>UIIC23142991217191203</t>
  </si>
  <si>
    <t>2218002824P1018624910300168103</t>
  </si>
  <si>
    <t>Manju</t>
  </si>
  <si>
    <t>UIIC23142991217138442</t>
  </si>
  <si>
    <t>2218002824P1018624910300168202</t>
  </si>
  <si>
    <t>8/31/1965</t>
  </si>
  <si>
    <t>Laiba Sultan</t>
  </si>
  <si>
    <t>UIIC23142991217138471</t>
  </si>
  <si>
    <t>2218002824P1018624910300168301</t>
  </si>
  <si>
    <t>laiba.sultan@teamcomputers.com</t>
  </si>
  <si>
    <t>1/18/1999</t>
  </si>
  <si>
    <t>UIIC23142991217138472</t>
  </si>
  <si>
    <t>2218002824P1018624910300168402</t>
  </si>
  <si>
    <t>Sultan Ahmad</t>
  </si>
  <si>
    <t>UIIC23142991217138473</t>
  </si>
  <si>
    <t>2218002824P1018624910300168503</t>
  </si>
  <si>
    <t>Kauser Jahan</t>
  </si>
  <si>
    <t>Mohd Arqam</t>
  </si>
  <si>
    <t>UIIC23142991217138481</t>
  </si>
  <si>
    <t>2218002824P1018624910300168601</t>
  </si>
  <si>
    <t>mohd.arqam@teamcomputers.com</t>
  </si>
  <si>
    <t>UIIC23142991217138482</t>
  </si>
  <si>
    <t>2218002824P1018624910300168702</t>
  </si>
  <si>
    <t>Rizwan Ahmad</t>
  </si>
  <si>
    <t>4/18/1960</t>
  </si>
  <si>
    <t>Vrushali Magan Mohite</t>
  </si>
  <si>
    <t>UIIC23142991217138511</t>
  </si>
  <si>
    <t>2218002824P1018624910300168801</t>
  </si>
  <si>
    <t>vrushali.mohite@teamcomputers.com</t>
  </si>
  <si>
    <t>2/19/1991</t>
  </si>
  <si>
    <t>UIIC23142991217138512</t>
  </si>
  <si>
    <t>2218002824P1018624910300168902</t>
  </si>
  <si>
    <t>Magan Narayan Mohite</t>
  </si>
  <si>
    <t>UIIC23142991217138513</t>
  </si>
  <si>
    <t>2218002824P1018624910300169003</t>
  </si>
  <si>
    <t>Asha Magan Mohite</t>
  </si>
  <si>
    <t>Lalkrishna Nagendran P</t>
  </si>
  <si>
    <t>UIIC23142991217138781</t>
  </si>
  <si>
    <t>2218002824P1018624910300169101</t>
  </si>
  <si>
    <t>lalkrishna.n@teamcomputers.com</t>
  </si>
  <si>
    <t>10/28/1996</t>
  </si>
  <si>
    <t>UIIC23142991217138782</t>
  </si>
  <si>
    <t>2218002824P1018624910300169202</t>
  </si>
  <si>
    <t>Pavithran N</t>
  </si>
  <si>
    <t>Shiva Vats</t>
  </si>
  <si>
    <t>UIIC23142991217138861</t>
  </si>
  <si>
    <t>2218002824P1018624910300169301</t>
  </si>
  <si>
    <t>shiva.vats@teamcomputers.com</t>
  </si>
  <si>
    <t>Pankaj Ramesh Das</t>
  </si>
  <si>
    <t>UIIC23142991217139481</t>
  </si>
  <si>
    <t>2218002824P1018624910300169401</t>
  </si>
  <si>
    <t>pankaj.das@teamcomputers.com</t>
  </si>
  <si>
    <t>UIIC23142991217139482</t>
  </si>
  <si>
    <t>2218002824P1018624910300169502</t>
  </si>
  <si>
    <t>Priyanka Das</t>
  </si>
  <si>
    <t>Sahil Chatni</t>
  </si>
  <si>
    <t>UIIC23142991217139641</t>
  </si>
  <si>
    <t>2218002824P1018624910300169601</t>
  </si>
  <si>
    <t>sahil.chatni@teamcomputers.com</t>
  </si>
  <si>
    <t>3/20/1996</t>
  </si>
  <si>
    <t>UIIC23142991217139642</t>
  </si>
  <si>
    <t>2218002824P1018624910300169702</t>
  </si>
  <si>
    <t>Rakesh Paul</t>
  </si>
  <si>
    <t>UIIC23142991217139761</t>
  </si>
  <si>
    <t>2218002824P1018624910300169801</t>
  </si>
  <si>
    <t>rakesh.paul@teamcomputers.com</t>
  </si>
  <si>
    <t>UIIC23142991217139762</t>
  </si>
  <si>
    <t>2218002824P1018624910300169902</t>
  </si>
  <si>
    <t>Nalini Ranjan Paul</t>
  </si>
  <si>
    <t>UIIC23142991217139763</t>
  </si>
  <si>
    <t>2218002824P1018624910300170003</t>
  </si>
  <si>
    <t>Shila Paul</t>
  </si>
  <si>
    <t>7/14/1970</t>
  </si>
  <si>
    <t>Mohd Shavez</t>
  </si>
  <si>
    <t>UIIC23142991217140041</t>
  </si>
  <si>
    <t>2218002824P1018624910300170101</t>
  </si>
  <si>
    <t>mohd.shavez@teamcomputers.com</t>
  </si>
  <si>
    <t>UIIC23142991217140042</t>
  </si>
  <si>
    <t>2218002824P1018624910300170202</t>
  </si>
  <si>
    <t>Asma Khatoon</t>
  </si>
  <si>
    <t>Arush Kaul</t>
  </si>
  <si>
    <t>UIIC23142991217140101</t>
  </si>
  <si>
    <t>2218002824P1018624910300170301</t>
  </si>
  <si>
    <t>arush.kaul@teamcomputers.com</t>
  </si>
  <si>
    <t>UIIC23142991217140102</t>
  </si>
  <si>
    <t>2218002824P1018624910300170402</t>
  </si>
  <si>
    <t>Rajeev Kaul</t>
  </si>
  <si>
    <t>11/21/1963</t>
  </si>
  <si>
    <t>UIIC23142991217140103</t>
  </si>
  <si>
    <t>2218002824P1018624910300170503</t>
  </si>
  <si>
    <t>Meena Kaul</t>
  </si>
  <si>
    <t>Anup Kumar</t>
  </si>
  <si>
    <t>UIIC23142991217140281</t>
  </si>
  <si>
    <t>2218002824P1018624910300170601</t>
  </si>
  <si>
    <t>anup.kumar@teamcomputers.com</t>
  </si>
  <si>
    <t>UIIC23142991217140282</t>
  </si>
  <si>
    <t>2218002824P1018624910300170702</t>
  </si>
  <si>
    <t>1/21/1971</t>
  </si>
  <si>
    <t>Divakar Ray</t>
  </si>
  <si>
    <t>UIIC23142991217140341</t>
  </si>
  <si>
    <t>2218002824P1018624910300170801</t>
  </si>
  <si>
    <t>divakar.ray@teamcomputers.com</t>
  </si>
  <si>
    <t>Simran Samant</t>
  </si>
  <si>
    <t>UIIC23142991217154791</t>
  </si>
  <si>
    <t>2218002824P1018624910300170901</t>
  </si>
  <si>
    <t>simran.samant@teamcomputers.com</t>
  </si>
  <si>
    <t>UIIC23142991217154792</t>
  </si>
  <si>
    <t>2218002824P1018624910300171002</t>
  </si>
  <si>
    <t>Jagat Singh</t>
  </si>
  <si>
    <t>UIIC23142991217154793</t>
  </si>
  <si>
    <t>2218002824P1018624910300171103</t>
  </si>
  <si>
    <t>Saraswati Devi</t>
  </si>
  <si>
    <t>Swapnil Vasantrao Aswar</t>
  </si>
  <si>
    <t>UIIC23142991217154911</t>
  </si>
  <si>
    <t>2218002824P1018624910300171201</t>
  </si>
  <si>
    <t>swapnil.aswar@teamcomputers.com</t>
  </si>
  <si>
    <t>UIIC23142991217154912</t>
  </si>
  <si>
    <t>2218002824P1018624910300171302</t>
  </si>
  <si>
    <t>Vasantrao Gangaramji Aswar</t>
  </si>
  <si>
    <t>Bandela Srikanth</t>
  </si>
  <si>
    <t>UIIC23142991217154941</t>
  </si>
  <si>
    <t>2218002824P1018624910300171401</t>
  </si>
  <si>
    <t>bandela.s@teamcomputers.com</t>
  </si>
  <si>
    <t>UIIC23142991217154942</t>
  </si>
  <si>
    <t>2218002824P1018624910300171502</t>
  </si>
  <si>
    <t>Bandela Balram</t>
  </si>
  <si>
    <t>7/23/1951</t>
  </si>
  <si>
    <t>Vinay Kaustubh Bhai Shah</t>
  </si>
  <si>
    <t>UIIC23142991217155051</t>
  </si>
  <si>
    <t>2218002824P1018624910300171601</t>
  </si>
  <si>
    <t>shah.bhai@teamcomputers.com</t>
  </si>
  <si>
    <t>11/29/1993</t>
  </si>
  <si>
    <t>Arjun Natarajan Ramakrishnan</t>
  </si>
  <si>
    <t>UIIC23142991217155101</t>
  </si>
  <si>
    <t>2218002824P1018624910300171701</t>
  </si>
  <si>
    <t>arjun.r@teamcomputers.com</t>
  </si>
  <si>
    <t>6/17/1996</t>
  </si>
  <si>
    <t>UIIC23142991217155102</t>
  </si>
  <si>
    <t>2218002824P1018624910300171802</t>
  </si>
  <si>
    <t>Arjun Natarajan</t>
  </si>
  <si>
    <t>Tapas Kumar Basu Mallick</t>
  </si>
  <si>
    <t>UIIC23142991217155131</t>
  </si>
  <si>
    <t>2218002824P1018624910300171901</t>
  </si>
  <si>
    <t>tapas.m@teamcomputers.com</t>
  </si>
  <si>
    <t>UIIC23142991217155132</t>
  </si>
  <si>
    <t>2218002824P1018624910300172002</t>
  </si>
  <si>
    <t>Gita Basu Mallick</t>
  </si>
  <si>
    <t>9/20/1953</t>
  </si>
  <si>
    <t>Logesh</t>
  </si>
  <si>
    <t>UIIC23142991217155161</t>
  </si>
  <si>
    <t>2218002824P1018624910300172101</t>
  </si>
  <si>
    <t>logesh.u@teamcomputers.com</t>
  </si>
  <si>
    <t>UIIC23142991217155162</t>
  </si>
  <si>
    <t>2218002824P1018624910300172202</t>
  </si>
  <si>
    <t>Umapathy T</t>
  </si>
  <si>
    <t>7/21/1963</t>
  </si>
  <si>
    <t>UIIC23142991217155163</t>
  </si>
  <si>
    <t>2218002824P1018624910300172303</t>
  </si>
  <si>
    <t>Chitra U</t>
  </si>
  <si>
    <t>10/25/1972</t>
  </si>
  <si>
    <t>Asif Navas</t>
  </si>
  <si>
    <t>UIIC23142991217155171</t>
  </si>
  <si>
    <t>2218002824P1018624910300172401</t>
  </si>
  <si>
    <t>asif.n@teamcomputers.com</t>
  </si>
  <si>
    <t>7/17/1997</t>
  </si>
  <si>
    <t>UIIC23142991217155172</t>
  </si>
  <si>
    <t>2218002824P1018624910300172502</t>
  </si>
  <si>
    <t>Mini Navas</t>
  </si>
  <si>
    <t>9/16/1973</t>
  </si>
  <si>
    <t>Rohith</t>
  </si>
  <si>
    <t>UIIC23142991217155201</t>
  </si>
  <si>
    <t>2218002824P1018624910300172601</t>
  </si>
  <si>
    <t>rohit.t@teamcomputers.com</t>
  </si>
  <si>
    <t>10/29/1996</t>
  </si>
  <si>
    <t>UIIC23142991217155202</t>
  </si>
  <si>
    <t>2218002824P1018624910300172702</t>
  </si>
  <si>
    <t>Hariprasad</t>
  </si>
  <si>
    <t>11/22/1966</t>
  </si>
  <si>
    <t>UIIC23142991217155203</t>
  </si>
  <si>
    <t>2218002824P1018624910300172803</t>
  </si>
  <si>
    <t>Snehalatha</t>
  </si>
  <si>
    <t>Tanuj Goyal</t>
  </si>
  <si>
    <t>UIIC23142991217155251</t>
  </si>
  <si>
    <t>2218002824P1018624910300172901</t>
  </si>
  <si>
    <t>tanuj.goyal@teamcomputers.com</t>
  </si>
  <si>
    <t>11/25/1995</t>
  </si>
  <si>
    <t>UIIC23142991217155252</t>
  </si>
  <si>
    <t>2218002824P1018624910300173002</t>
  </si>
  <si>
    <t>Anil Kumar Goyal</t>
  </si>
  <si>
    <t>UIIC23142991217155253</t>
  </si>
  <si>
    <t>2218002824P1018624910300173103</t>
  </si>
  <si>
    <t>Anu Goyal</t>
  </si>
  <si>
    <t>11/22/1971</t>
  </si>
  <si>
    <t>Geetika Raghav</t>
  </si>
  <si>
    <t>UIIC23142991217155391</t>
  </si>
  <si>
    <t>2218002824P1018624910300173201</t>
  </si>
  <si>
    <t>geetika.raghav@teamcomputers.com</t>
  </si>
  <si>
    <t>7/19/2000</t>
  </si>
  <si>
    <t>UIIC23142991217155392</t>
  </si>
  <si>
    <t>2218002824P1018624910300173302</t>
  </si>
  <si>
    <t>Kamaljeet Raghav</t>
  </si>
  <si>
    <t>1/25/1975</t>
  </si>
  <si>
    <t>Aisha Rafique Ahmed Khan</t>
  </si>
  <si>
    <t>UIIC23142991217155421</t>
  </si>
  <si>
    <t>2218002824P1018624910300173401</t>
  </si>
  <si>
    <t>aisha.khan@teamcomputers.com</t>
  </si>
  <si>
    <t>1/28/1997</t>
  </si>
  <si>
    <t>UIIC23142991217155422</t>
  </si>
  <si>
    <t>2218002824P1018624910300173502</t>
  </si>
  <si>
    <t>Rafique Ahmed Khan</t>
  </si>
  <si>
    <t>6/25/1969</t>
  </si>
  <si>
    <t>UIIC23142991217164602</t>
  </si>
  <si>
    <t>2218002824P1018624910300173602</t>
  </si>
  <si>
    <t>Shila Vishwas Deshmukh</t>
  </si>
  <si>
    <t>Sahil Sharma</t>
  </si>
  <si>
    <t>UIIC23142991217164641</t>
  </si>
  <si>
    <t>2218002824P1018624910300173701</t>
  </si>
  <si>
    <t>sahilsharma@teamcomputers.com</t>
  </si>
  <si>
    <t>8/22/2001</t>
  </si>
  <si>
    <t>UIIC23142991217164642</t>
  </si>
  <si>
    <t>2218002824P1018624910300173802</t>
  </si>
  <si>
    <t>Ramesh Kumar</t>
  </si>
  <si>
    <t>5/15/1972</t>
  </si>
  <si>
    <t>UIIC23142991217164643</t>
  </si>
  <si>
    <t>2218002824P1018624910300173903</t>
  </si>
  <si>
    <t>Sudesh</t>
  </si>
  <si>
    <t>7/18/1977</t>
  </si>
  <si>
    <t>Md Danish Khan</t>
  </si>
  <si>
    <t>UIIC23142991217164671</t>
  </si>
  <si>
    <t>2218002824P1018624910300174001</t>
  </si>
  <si>
    <t>danish.khan@teamcomputers.com</t>
  </si>
  <si>
    <t>UIIC23142991217164672</t>
  </si>
  <si>
    <t>2218002824P1018624910300174102</t>
  </si>
  <si>
    <t>Md Azad Khan</t>
  </si>
  <si>
    <t>UIIC23142991217164673</t>
  </si>
  <si>
    <t>2218002824P1018624910300174203</t>
  </si>
  <si>
    <t>Nazreen Khanam</t>
  </si>
  <si>
    <t>Mrinesh Harish Kalsi</t>
  </si>
  <si>
    <t>UIIC23142991217164711</t>
  </si>
  <si>
    <t>2218002824P1018624910300174301</t>
  </si>
  <si>
    <t>mrinesh.kalsi@teamcomputers.com</t>
  </si>
  <si>
    <t>6/25/2001</t>
  </si>
  <si>
    <t>UIIC23142991217164712</t>
  </si>
  <si>
    <t>2218002824P1018624910300174402</t>
  </si>
  <si>
    <t>Shila Kalsi</t>
  </si>
  <si>
    <t>7/26/1969</t>
  </si>
  <si>
    <t>Gajender Jayprakash Singh</t>
  </si>
  <si>
    <t>UIIC23142991217164921</t>
  </si>
  <si>
    <t>2218002824P1018624910300174501</t>
  </si>
  <si>
    <t>gajender.singh@teamcomputers.com</t>
  </si>
  <si>
    <t>5/28/1994</t>
  </si>
  <si>
    <t>UIIC23142991217164922</t>
  </si>
  <si>
    <t>2218002824P1018624910300174602</t>
  </si>
  <si>
    <t>Jayprakash Singh</t>
  </si>
  <si>
    <t>UIIC23142991217164923</t>
  </si>
  <si>
    <t>2218002824P1018624910300174703</t>
  </si>
  <si>
    <t>Iswarawati Singh</t>
  </si>
  <si>
    <t>Selvakumar Rajan</t>
  </si>
  <si>
    <t>UIIC23142991217164931</t>
  </si>
  <si>
    <t>2218002824P1018624910300174801</t>
  </si>
  <si>
    <t>selva.rajan@teamcomputers.com</t>
  </si>
  <si>
    <t>6/25/1994</t>
  </si>
  <si>
    <t>UIIC23142991217164932</t>
  </si>
  <si>
    <t>2218002824P1018624910300174902</t>
  </si>
  <si>
    <t>Rajan Sennappan</t>
  </si>
  <si>
    <t>UIIC23142991217164933</t>
  </si>
  <si>
    <t>2218002824P1018624910300175003</t>
  </si>
  <si>
    <t>Lakshmi R</t>
  </si>
  <si>
    <t>Prince Singh</t>
  </si>
  <si>
    <t>UIIC23142991217164951</t>
  </si>
  <si>
    <t>2218002824P1018624910300175101</t>
  </si>
  <si>
    <t>princesingh@teamcomputers.com</t>
  </si>
  <si>
    <t>8/31/1997</t>
  </si>
  <si>
    <t>UIIC23142991217164952</t>
  </si>
  <si>
    <t>2218002824P1018624910300175202</t>
  </si>
  <si>
    <t>UIIC23142991217164953</t>
  </si>
  <si>
    <t>2218002824P1018624910300175303</t>
  </si>
  <si>
    <t>Usha Singh</t>
  </si>
  <si>
    <t>Pankaj Kumar</t>
  </si>
  <si>
    <t>UIIC23142991217164961</t>
  </si>
  <si>
    <t>2218002824P1018624910300175401</t>
  </si>
  <si>
    <t>pankaj.16496@teamcomputers.com</t>
  </si>
  <si>
    <t>8/14/1995</t>
  </si>
  <si>
    <t>UIIC23142991217164962</t>
  </si>
  <si>
    <t>2218002824P1018624910300175502</t>
  </si>
  <si>
    <t>Manoj Kumari</t>
  </si>
  <si>
    <t>Apurbo Mandal</t>
  </si>
  <si>
    <t>UIIC23142991217165081</t>
  </si>
  <si>
    <t>2218002824P1018624910300175601</t>
  </si>
  <si>
    <t>apurbo.mandal@teamcomputers.com</t>
  </si>
  <si>
    <t>6/17/1993</t>
  </si>
  <si>
    <t>UIIC23142991217165082</t>
  </si>
  <si>
    <t>2218002824P1018624910300175702</t>
  </si>
  <si>
    <t>Abhijit Mandal</t>
  </si>
  <si>
    <t>UIIC23142991217165083</t>
  </si>
  <si>
    <t>2218002824P1018624910300175803</t>
  </si>
  <si>
    <t>Maya Mandal</t>
  </si>
  <si>
    <t>5/13/1975</t>
  </si>
  <si>
    <t>Priyanka</t>
  </si>
  <si>
    <t>UIIC23142991217165141</t>
  </si>
  <si>
    <t>2218002824P1018624910300175901</t>
  </si>
  <si>
    <t>priyankasingh@teamcomputers.com</t>
  </si>
  <si>
    <t>6/14/1999</t>
  </si>
  <si>
    <t>UIIC23142991217165142</t>
  </si>
  <si>
    <t>2218002824P1018624910300176002</t>
  </si>
  <si>
    <t>Sadanand Singh</t>
  </si>
  <si>
    <t>UIIC23142991217165143</t>
  </si>
  <si>
    <t>2218002824P1018624910300176103</t>
  </si>
  <si>
    <t>Satyendra Kumar Gond</t>
  </si>
  <si>
    <t>UIIC23142991217165151</t>
  </si>
  <si>
    <t>2218002824P1018624910300176201</t>
  </si>
  <si>
    <t>satyendra.gond@teamcomputers.com</t>
  </si>
  <si>
    <t>3/24/1995</t>
  </si>
  <si>
    <t>UIIC23142991217172342</t>
  </si>
  <si>
    <t>2218002824P1018624910300176302</t>
  </si>
  <si>
    <t>Mahender</t>
  </si>
  <si>
    <t>1/22/1971</t>
  </si>
  <si>
    <t>UIIC23142991217172343</t>
  </si>
  <si>
    <t>2218002824P1018624910300176403</t>
  </si>
  <si>
    <t>Promila</t>
  </si>
  <si>
    <t>4/24/1976</t>
  </si>
  <si>
    <t>Gaurav Kumar</t>
  </si>
  <si>
    <t>UIIC23142991217172361</t>
  </si>
  <si>
    <t>2218002824P1018624910300176501</t>
  </si>
  <si>
    <t>gaurav.kr@teamcomputers.com</t>
  </si>
  <si>
    <t>UIIC23142991217172362</t>
  </si>
  <si>
    <t>2218002824P1018624910300176602</t>
  </si>
  <si>
    <t>Attar Singh</t>
  </si>
  <si>
    <t>2/20/1971</t>
  </si>
  <si>
    <t>UIIC23142991217172363</t>
  </si>
  <si>
    <t>2218002824P1018624910300176703</t>
  </si>
  <si>
    <t>Kusum Devi</t>
  </si>
  <si>
    <t>Navin Kumar Sharma</t>
  </si>
  <si>
    <t>UIIC23142991217172371</t>
  </si>
  <si>
    <t>2218002824P1018624910300176801</t>
  </si>
  <si>
    <t>navin.sharma@teamcomputers.com</t>
  </si>
  <si>
    <t>UIIC23142991217172372</t>
  </si>
  <si>
    <t>2218002824P1018624910300176902</t>
  </si>
  <si>
    <t>Surendra Kumar Sharma</t>
  </si>
  <si>
    <t>UIIC23142991217172373</t>
  </si>
  <si>
    <t>2218002824P1018624910300177003</t>
  </si>
  <si>
    <t>Usha Sharma</t>
  </si>
  <si>
    <t>Ahidhar Sitarama Chimata</t>
  </si>
  <si>
    <t>UIIC23142991217172381</t>
  </si>
  <si>
    <t>2218002824P1018624910300177101</t>
  </si>
  <si>
    <t>ahidhar.sitarama@teamcomputers.com</t>
  </si>
  <si>
    <t>UIIC23142991217172382</t>
  </si>
  <si>
    <t>2218002824P1018624910300177202</t>
  </si>
  <si>
    <t>Chimata Vas Prasad</t>
  </si>
  <si>
    <t>3/28/1961</t>
  </si>
  <si>
    <t>Shagun Chauhan</t>
  </si>
  <si>
    <t>UIIC23142991217172391</t>
  </si>
  <si>
    <t>2218002824P1018624910300177301</t>
  </si>
  <si>
    <t>shagun.c@teamcomputers.com</t>
  </si>
  <si>
    <t>12/30/2000</t>
  </si>
  <si>
    <t>UIIC23142991217172392</t>
  </si>
  <si>
    <t>2218002824P1018624910300177402</t>
  </si>
  <si>
    <t>Anil Chauhan</t>
  </si>
  <si>
    <t>Priyanka Rajaram Rajbhar</t>
  </si>
  <si>
    <t>UIIC23142991217172411</t>
  </si>
  <si>
    <t>2218002824P1018624910300177501</t>
  </si>
  <si>
    <t>priyanka.rajbhar@teamcomputers.com</t>
  </si>
  <si>
    <t>UIIC23142991217172412</t>
  </si>
  <si>
    <t>2218002824P1018624910300177602</t>
  </si>
  <si>
    <t>Rajaram Rajbhar</t>
  </si>
  <si>
    <t>Pooja Pradip Patil</t>
  </si>
  <si>
    <t>UIIC23142991217172421</t>
  </si>
  <si>
    <t>2218002824P1018624910300177701</t>
  </si>
  <si>
    <t>pooja.patil@teamcomputers.com</t>
  </si>
  <si>
    <t>12/29/1999</t>
  </si>
  <si>
    <t>UIIC23142991217172422</t>
  </si>
  <si>
    <t>2218002824P1018624910300177802</t>
  </si>
  <si>
    <t>Pradip Jagannath Patil</t>
  </si>
  <si>
    <t>2/20/1957</t>
  </si>
  <si>
    <t>UIIC23142991217172423</t>
  </si>
  <si>
    <t>2218002824P1018624910300177903</t>
  </si>
  <si>
    <t>Pradnya Pradip Patil</t>
  </si>
  <si>
    <t>1/31/1965</t>
  </si>
  <si>
    <t>Sarish Sanjay Nargide</t>
  </si>
  <si>
    <t>UIIC23142991217172431</t>
  </si>
  <si>
    <t>2218002824P1018624910300178001</t>
  </si>
  <si>
    <t>sarish.nargide@teamcomputers.com</t>
  </si>
  <si>
    <t>9/22/2000</t>
  </si>
  <si>
    <t>UIIC23142991217172432</t>
  </si>
  <si>
    <t>2218002824P1018624910300178102</t>
  </si>
  <si>
    <t>Sanjay Madhukar Nargide</t>
  </si>
  <si>
    <t>12/18/1970</t>
  </si>
  <si>
    <t>UIIC23142991217172433</t>
  </si>
  <si>
    <t>2218002824P1018624910300178203</t>
  </si>
  <si>
    <t>Vaishali Sanjay Nargide</t>
  </si>
  <si>
    <t>6/22/1975</t>
  </si>
  <si>
    <t>Bhavik Mahesh Bari</t>
  </si>
  <si>
    <t>UIIC23142991217172441</t>
  </si>
  <si>
    <t>2218002824P1018624910300178301</t>
  </si>
  <si>
    <t>bhavik.bari@teamcomputers.com</t>
  </si>
  <si>
    <t>11/13/1999</t>
  </si>
  <si>
    <t>UIIC23142991217172442</t>
  </si>
  <si>
    <t>2218002824P1018624910300178402</t>
  </si>
  <si>
    <t>Mahesh Chotu Bari</t>
  </si>
  <si>
    <t>UIIC23142991217172443</t>
  </si>
  <si>
    <t>2218002824P1018624910300178503</t>
  </si>
  <si>
    <t>Harsha Mahesh Bari</t>
  </si>
  <si>
    <t>1/27/1975</t>
  </si>
  <si>
    <t>Manu Kant Manu</t>
  </si>
  <si>
    <t>UIIC23142991217172481</t>
  </si>
  <si>
    <t>2218002824P1018624910300178601</t>
  </si>
  <si>
    <t>manu.kant@teamcomputers.com</t>
  </si>
  <si>
    <t>UIIC23142991217172482</t>
  </si>
  <si>
    <t>2218002824P1018624910300178702</t>
  </si>
  <si>
    <t>Sudheswar Sharma</t>
  </si>
  <si>
    <t>Gaurang Mishra</t>
  </si>
  <si>
    <t>UIIC23142991217172601</t>
  </si>
  <si>
    <t>2218002824P1018624910300178801</t>
  </si>
  <si>
    <t>gaurang.mishra@teamcomputers.com</t>
  </si>
  <si>
    <t>UIIC23142991217172602</t>
  </si>
  <si>
    <t>2218002824P1018624910300178902</t>
  </si>
  <si>
    <t>Surya Partap Mishra</t>
  </si>
  <si>
    <t>UIIC23142991217177652</t>
  </si>
  <si>
    <t>2218002824P1018624910300179002</t>
  </si>
  <si>
    <t>Mr Santosh Bisen</t>
  </si>
  <si>
    <t>1/15/1974</t>
  </si>
  <si>
    <t>Atul Mahendra Kamble</t>
  </si>
  <si>
    <t>UIIC23142991217177671</t>
  </si>
  <si>
    <t>2218002824P1018624910300179101</t>
  </si>
  <si>
    <t>atul.kamble@teamcomputers.com</t>
  </si>
  <si>
    <t>11/17/1994</t>
  </si>
  <si>
    <t>UIIC23142991217177672</t>
  </si>
  <si>
    <t>2218002824P1018624910300179202</t>
  </si>
  <si>
    <t>Mahendra Kamble</t>
  </si>
  <si>
    <t>UIIC23142991217177673</t>
  </si>
  <si>
    <t>2218002824P1018624910300179303</t>
  </si>
  <si>
    <t>Vandana Kamble</t>
  </si>
  <si>
    <t>Gedela Hiranmai</t>
  </si>
  <si>
    <t>UIIC23142991217177721</t>
  </si>
  <si>
    <t>2218002824P1018624910300179401</t>
  </si>
  <si>
    <t>gedela.hiranmai@teamcomputers.com</t>
  </si>
  <si>
    <t>UIIC23142991217177722</t>
  </si>
  <si>
    <t>2218002824P1018624910300179502</t>
  </si>
  <si>
    <t>G Vikas</t>
  </si>
  <si>
    <t>7/22/1974</t>
  </si>
  <si>
    <t>UIIC23142991217177723</t>
  </si>
  <si>
    <t>2218002824P1018624910300179603</t>
  </si>
  <si>
    <t>G Sarojini Devi</t>
  </si>
  <si>
    <t>Bharat</t>
  </si>
  <si>
    <t>UIIC23142991217177771</t>
  </si>
  <si>
    <t>2218002824P1018624910300179701</t>
  </si>
  <si>
    <t>bharat.sogra@teamcomputers.com</t>
  </si>
  <si>
    <t>UIIC23142991217177772</t>
  </si>
  <si>
    <t>2218002824P1018624910300179802</t>
  </si>
  <si>
    <t>Lokesh Kumar</t>
  </si>
  <si>
    <t>UIIC23142991217177773</t>
  </si>
  <si>
    <t>2218002824P1018624910300179903</t>
  </si>
  <si>
    <t>Aditya Yadav</t>
  </si>
  <si>
    <t>UIIC23142991217177781</t>
  </si>
  <si>
    <t>2218002824P1018624910300180001</t>
  </si>
  <si>
    <t>aditya.yadav@teamcomputers.com</t>
  </si>
  <si>
    <t>8/30/2000</t>
  </si>
  <si>
    <t>UIIC23142991217177782</t>
  </si>
  <si>
    <t>2218002824P1018624910300180102</t>
  </si>
  <si>
    <t>Ram Sewak Yadav</t>
  </si>
  <si>
    <t>Ishita Vashisht</t>
  </si>
  <si>
    <t>UIIC23142991217177801</t>
  </si>
  <si>
    <t>2218002824P1018624910300180201</t>
  </si>
  <si>
    <t>ishita.vashisht@teamcomputers.com</t>
  </si>
  <si>
    <t>8/22/2000</t>
  </si>
  <si>
    <t>UIIC23142991217177802</t>
  </si>
  <si>
    <t>2218002824P1018624910300180302</t>
  </si>
  <si>
    <t>Surinder Paul</t>
  </si>
  <si>
    <t>12/19/1963</t>
  </si>
  <si>
    <t>Hafizulla Ulla Khan</t>
  </si>
  <si>
    <t>UIIC23142991217177941</t>
  </si>
  <si>
    <t>2218002824P1018624910300180401</t>
  </si>
  <si>
    <t>hafizulla.khan@teamcomputers.com</t>
  </si>
  <si>
    <t>12/13/1993</t>
  </si>
  <si>
    <t>UIIC23142991217177942</t>
  </si>
  <si>
    <t>2218002824P1018624910300180502</t>
  </si>
  <si>
    <t>Shafiulla Khan Yasin Khan</t>
  </si>
  <si>
    <t>UIIC23142991217177943</t>
  </si>
  <si>
    <t>2218002824P1018624910300180603</t>
  </si>
  <si>
    <t>Fahmida Bi</t>
  </si>
  <si>
    <t>Dharmendra Kumar</t>
  </si>
  <si>
    <t>UIIC23142991217177991</t>
  </si>
  <si>
    <t>2218002824P1018624910300180701</t>
  </si>
  <si>
    <t>kumar.dharmendra@teamcomputers.com</t>
  </si>
  <si>
    <t>Tanmay Singhai</t>
  </si>
  <si>
    <t>UIIC23142991217178141</t>
  </si>
  <si>
    <t>2218002824P1018624910300180801</t>
  </si>
  <si>
    <t>tanmay.singhai@teamcomputers.com</t>
  </si>
  <si>
    <t>UIIC23142991217178142</t>
  </si>
  <si>
    <t>2218002824P1018624910300180902</t>
  </si>
  <si>
    <t>Rajesh Singhai</t>
  </si>
  <si>
    <t>Nityanand Jha</t>
  </si>
  <si>
    <t>UIIC23142991217178151</t>
  </si>
  <si>
    <t>2218002824P1018624910300181001</t>
  </si>
  <si>
    <t>nityanand.jha@teamcomputers.com</t>
  </si>
  <si>
    <t>3/18/1994</t>
  </si>
  <si>
    <t>UIIC23142991217178152</t>
  </si>
  <si>
    <t>2218002824P1018624910300181102</t>
  </si>
  <si>
    <t>Ramesh Jha</t>
  </si>
  <si>
    <t>UIIC23142991217178153</t>
  </si>
  <si>
    <t>2218002824P1018624910300181203</t>
  </si>
  <si>
    <t>Shanti Devi</t>
  </si>
  <si>
    <t>Shobhit Bansal</t>
  </si>
  <si>
    <t>UIIC23142991217178191</t>
  </si>
  <si>
    <t>2218002824P1018624910300181301</t>
  </si>
  <si>
    <t>shobhit.bansal@teamcomputers.com</t>
  </si>
  <si>
    <t>11/26/1995</t>
  </si>
  <si>
    <t>UIIC23142991217178192</t>
  </si>
  <si>
    <t>2218002824P1018624910300181402</t>
  </si>
  <si>
    <t>Akhilesh Bansal</t>
  </si>
  <si>
    <t>UIIC23142991217178193</t>
  </si>
  <si>
    <t>2218002824P1018624910300181503</t>
  </si>
  <si>
    <t>Sushma Bansal</t>
  </si>
  <si>
    <t>Nishtha Bhargava</t>
  </si>
  <si>
    <t>UIIC23142991217178211</t>
  </si>
  <si>
    <t>2218002824P1018624910300181601</t>
  </si>
  <si>
    <t>nishtha.b@teamcomputers.com</t>
  </si>
  <si>
    <t>1/16/1998</t>
  </si>
  <si>
    <t>Reyye Pradeep Kumar</t>
  </si>
  <si>
    <t>UIIC23142991217182951</t>
  </si>
  <si>
    <t>2218002824P1018624910300181701</t>
  </si>
  <si>
    <t>reyye.kumar@teamcomputers.com</t>
  </si>
  <si>
    <t>UIIC23142991217182952</t>
  </si>
  <si>
    <t>2218002824P1018624910300181802</t>
  </si>
  <si>
    <t>R M Rao</t>
  </si>
  <si>
    <t>4/16/1957</t>
  </si>
  <si>
    <t>UIIC23142991217182953</t>
  </si>
  <si>
    <t>2218002824P1018624910300181903</t>
  </si>
  <si>
    <t>R Ammaji</t>
  </si>
  <si>
    <t>8/25/1960</t>
  </si>
  <si>
    <t>Pritam Behera</t>
  </si>
  <si>
    <t>UIIC23142991217182961</t>
  </si>
  <si>
    <t>2218002824P1018624910300182001</t>
  </si>
  <si>
    <t>pritam.18296@teamcomputers.com</t>
  </si>
  <si>
    <t>UIIC23142991217182962</t>
  </si>
  <si>
    <t>2218002824P1018624910300182102</t>
  </si>
  <si>
    <t>Kartik Behera</t>
  </si>
  <si>
    <t>UIIC23142991217182963</t>
  </si>
  <si>
    <t>2218002824P1018624910300182203</t>
  </si>
  <si>
    <t>Bina Behera</t>
  </si>
  <si>
    <t>UIIC23142991217182981</t>
  </si>
  <si>
    <t>2218002824P1018624910300182301</t>
  </si>
  <si>
    <t>mohit.k@teamcomputers.com</t>
  </si>
  <si>
    <t>Ramesh Subhedar</t>
  </si>
  <si>
    <t>UIIC23142991217183001</t>
  </si>
  <si>
    <t>2218002824P1018624910300182401</t>
  </si>
  <si>
    <t>ramesh.s@teamcomputers.com</t>
  </si>
  <si>
    <t>UIIC23142991217183002</t>
  </si>
  <si>
    <t>2218002824P1018624910300182502</t>
  </si>
  <si>
    <t>Shivaputrapp Subhedar</t>
  </si>
  <si>
    <t>UIIC23142991217183003</t>
  </si>
  <si>
    <t>2218002824P1018624910300182603</t>
  </si>
  <si>
    <t>Bibavva</t>
  </si>
  <si>
    <t>Nihal Unni P</t>
  </si>
  <si>
    <t>UIIC23142991217183021</t>
  </si>
  <si>
    <t>2218002824P1018624910300182701</t>
  </si>
  <si>
    <t>nihal.p@teamcomputers.com</t>
  </si>
  <si>
    <t>UIIC23142991217183022</t>
  </si>
  <si>
    <t>2218002824P1018624910300182802</t>
  </si>
  <si>
    <t>Prakash V Nair</t>
  </si>
  <si>
    <t>UIIC23142991217183023</t>
  </si>
  <si>
    <t>2218002824P1018624910300182903</t>
  </si>
  <si>
    <t>C Divia Prakash</t>
  </si>
  <si>
    <t>8/22/1971</t>
  </si>
  <si>
    <t>Usha Kumarswami Muthulingam</t>
  </si>
  <si>
    <t>UIIC23142991217183031</t>
  </si>
  <si>
    <t>2218002824P1018624910300183001</t>
  </si>
  <si>
    <t>usha.18303@teamcomputers.com</t>
  </si>
  <si>
    <t>8/24/1995</t>
  </si>
  <si>
    <t>UIIC23142991217183032</t>
  </si>
  <si>
    <t>2218002824P1018624910300183102</t>
  </si>
  <si>
    <t>Kumarswami</t>
  </si>
  <si>
    <t>UIIC23142991217183033</t>
  </si>
  <si>
    <t>2218002824P1018624910300183203</t>
  </si>
  <si>
    <t>Mukai</t>
  </si>
  <si>
    <t>Akanchha Gupta</t>
  </si>
  <si>
    <t>UIIC23142991217183041</t>
  </si>
  <si>
    <t>2218002824P1018624910300183301</t>
  </si>
  <si>
    <t>akanchha.gupta@teamcomputers.com</t>
  </si>
  <si>
    <t>Vishal Vijaypal Tyagi</t>
  </si>
  <si>
    <t>UIIC23142991217183051</t>
  </si>
  <si>
    <t>2218002824P1018624910300183401</t>
  </si>
  <si>
    <t>vishal.tyagi@teamcomputers.com</t>
  </si>
  <si>
    <t>UIIC23142991217183052</t>
  </si>
  <si>
    <t>2218002824P1018624910300183502</t>
  </si>
  <si>
    <t>Vijaypal Tyagi</t>
  </si>
  <si>
    <t>UIIC23142991217183053</t>
  </si>
  <si>
    <t>2218002824P1018624910300183603</t>
  </si>
  <si>
    <t>Babli Tyagi</t>
  </si>
  <si>
    <t>Akash Chandrakant Kolte</t>
  </si>
  <si>
    <t>UIIC23142991217183081</t>
  </si>
  <si>
    <t>2218002824P1018624910300183701</t>
  </si>
  <si>
    <t>aakash.kolte@teamcomputers.com</t>
  </si>
  <si>
    <t>12/28/2000</t>
  </si>
  <si>
    <t>UIIC23142991217183082</t>
  </si>
  <si>
    <t>2218002824P1018624910300183802</t>
  </si>
  <si>
    <t>Chandrakant Vinayak Kolte</t>
  </si>
  <si>
    <t>UIIC23142991217183083</t>
  </si>
  <si>
    <t>2218002824P1018624910300183903</t>
  </si>
  <si>
    <t>Kalpana Chandrakant Kolte</t>
  </si>
  <si>
    <t>Janvi Nilesh Shah</t>
  </si>
  <si>
    <t>UIIC23142991217183151</t>
  </si>
  <si>
    <t>2218002824P1018624910300184001</t>
  </si>
  <si>
    <t>janvi.shah@teamcomputers.com</t>
  </si>
  <si>
    <t>UIIC23142991217183152</t>
  </si>
  <si>
    <t>2218002824P1018624910300184102</t>
  </si>
  <si>
    <t>Nilesh Rameshchandra Shah</t>
  </si>
  <si>
    <t>UIIC23142991217183153</t>
  </si>
  <si>
    <t>2218002824P1018624910300184203</t>
  </si>
  <si>
    <t>Sonal Nilesh Shah</t>
  </si>
  <si>
    <t>2/14/1977</t>
  </si>
  <si>
    <t>Fiza Hayatt</t>
  </si>
  <si>
    <t>UIIC23142991217183251</t>
  </si>
  <si>
    <t>2218002824P1018624910300184301</t>
  </si>
  <si>
    <t>fiza.hayatt@teamcomputers.com</t>
  </si>
  <si>
    <t>Abhinay Dagadu Shelar</t>
  </si>
  <si>
    <t>UIIC23142991217187621</t>
  </si>
  <si>
    <t>2218002824P1018624910300184401</t>
  </si>
  <si>
    <t>abhinay.18762@teamcomputers.com</t>
  </si>
  <si>
    <t>UIIC23142991217187622</t>
  </si>
  <si>
    <t>2218002824P1018624910300184502</t>
  </si>
  <si>
    <t>Dagadu Gangaram Shelar</t>
  </si>
  <si>
    <t>2/18/1957</t>
  </si>
  <si>
    <t>UIIC23142991217187623</t>
  </si>
  <si>
    <t>2218002824P1018624910300184603</t>
  </si>
  <si>
    <t>Jyoti Dagadu Shelar</t>
  </si>
  <si>
    <t>Kartikeya Srivastava</t>
  </si>
  <si>
    <t>UIIC23142991217187651</t>
  </si>
  <si>
    <t>2218002824P1018624910300184701</t>
  </si>
  <si>
    <t>kartikeya.srivastava@teamcomputers.com</t>
  </si>
  <si>
    <t>UIIC23142991217187652</t>
  </si>
  <si>
    <t>2218002824P1018624910300184802</t>
  </si>
  <si>
    <t>Sanjeev Srivastava</t>
  </si>
  <si>
    <t>6/23/1966</t>
  </si>
  <si>
    <t>UIIC23142991217187653</t>
  </si>
  <si>
    <t>2218002824P1018624910300184903</t>
  </si>
  <si>
    <t>Seema Srivastava</t>
  </si>
  <si>
    <t>7/15/1968</t>
  </si>
  <si>
    <t>Anshu Aman</t>
  </si>
  <si>
    <t>UIIC23142991217187661</t>
  </si>
  <si>
    <t>2218002824P1018624910300185001</t>
  </si>
  <si>
    <t>anshu.18766@teamcomputers.com</t>
  </si>
  <si>
    <t>UIIC23142991217187662</t>
  </si>
  <si>
    <t>2218002824P1018624910300185102</t>
  </si>
  <si>
    <t>Jay Raj Prasad</t>
  </si>
  <si>
    <t>11/16/1972</t>
  </si>
  <si>
    <t>UIIC23142991217187663</t>
  </si>
  <si>
    <t>2218002824P1018624910300185203</t>
  </si>
  <si>
    <t>Veena Raj</t>
  </si>
  <si>
    <t>1/15/1982</t>
  </si>
  <si>
    <t>Prathamesh Mahadeo Jadhav</t>
  </si>
  <si>
    <t>UIIC23142991217187691</t>
  </si>
  <si>
    <t>2218002824P1018624910300185301</t>
  </si>
  <si>
    <t>prathamesh.18769@teamcomputers.com</t>
  </si>
  <si>
    <t>10/24/1994</t>
  </si>
  <si>
    <t>UIIC23142991217187692</t>
  </si>
  <si>
    <t>2218002824P1018624910300185402</t>
  </si>
  <si>
    <t>Mahadeo Jadhav</t>
  </si>
  <si>
    <t>2/26/1965</t>
  </si>
  <si>
    <t>UIIC23142991217187693</t>
  </si>
  <si>
    <t>2218002824P1018624910300185503</t>
  </si>
  <si>
    <t>Sulochana Jadhav</t>
  </si>
  <si>
    <t>Mohammed Adil Sharfuddin Shaikh</t>
  </si>
  <si>
    <t>UIIC23142991217187701</t>
  </si>
  <si>
    <t>2218002824P1018624910300185601</t>
  </si>
  <si>
    <t>mohammed.18770@teamcomputers.com</t>
  </si>
  <si>
    <t>12/31/1991</t>
  </si>
  <si>
    <t>UIIC23142991217187702</t>
  </si>
  <si>
    <t>2218002824P1018624910300185702</t>
  </si>
  <si>
    <t>Sharfuddin</t>
  </si>
  <si>
    <t>UIIC23142991217187703</t>
  </si>
  <si>
    <t>2218002824P1018624910300185803</t>
  </si>
  <si>
    <t>Anwari Banu</t>
  </si>
  <si>
    <t>Athul A V</t>
  </si>
  <si>
    <t>UIIC23142991217187721</t>
  </si>
  <si>
    <t>2218002824P1018624910300185901</t>
  </si>
  <si>
    <t>athul.18772@teamcomputers.com</t>
  </si>
  <si>
    <t>UIIC23142991217187722</t>
  </si>
  <si>
    <t>2218002824P1018624910300186002</t>
  </si>
  <si>
    <t>Satheesh Kumar A V</t>
  </si>
  <si>
    <t>3/31/1968</t>
  </si>
  <si>
    <t>UIIC23142991217187723</t>
  </si>
  <si>
    <t>2218002824P1018624910300186103</t>
  </si>
  <si>
    <t>Biji U M</t>
  </si>
  <si>
    <t>Monika Sahu</t>
  </si>
  <si>
    <t>UIIC23142991217187731</t>
  </si>
  <si>
    <t>2218002824P1018624910300186201</t>
  </si>
  <si>
    <t>monika.sahu@teamcomputers.com</t>
  </si>
  <si>
    <t>UIIC23142991217187732</t>
  </si>
  <si>
    <t>2218002824P1018624910300186302</t>
  </si>
  <si>
    <t>Jadav Chandra Sahu</t>
  </si>
  <si>
    <t>7/15/1969</t>
  </si>
  <si>
    <t>UIIC23142991217187733</t>
  </si>
  <si>
    <t>2218002824P1018624910300186403</t>
  </si>
  <si>
    <t>Tarabati Sahu</t>
  </si>
  <si>
    <t>2/27/1972</t>
  </si>
  <si>
    <t>Sulaiman Yusuf Ansari</t>
  </si>
  <si>
    <t>UIIC23142991217187741</t>
  </si>
  <si>
    <t>2218002824P1018624910300186501</t>
  </si>
  <si>
    <t>sulaiman.18774@teamcomputers.com</t>
  </si>
  <si>
    <t>2/18/1993</t>
  </si>
  <si>
    <t>UIIC23142991217187742</t>
  </si>
  <si>
    <t>2218002824P1018624910300186602</t>
  </si>
  <si>
    <t>Yusuf</t>
  </si>
  <si>
    <t>2/14/1946</t>
  </si>
  <si>
    <t>UIIC23142991217187743</t>
  </si>
  <si>
    <t>2218002824P1018624910300186703</t>
  </si>
  <si>
    <t>Hameeda Ansari</t>
  </si>
  <si>
    <t>2/23/1966</t>
  </si>
  <si>
    <t>Raghav Kushwah</t>
  </si>
  <si>
    <t>UIIC23142991217187771</t>
  </si>
  <si>
    <t>2218002824P1018624910300186801</t>
  </si>
  <si>
    <t>raghav.kushwah@teamcomputers.com</t>
  </si>
  <si>
    <t>10/22/2002</t>
  </si>
  <si>
    <t>UIIC23142991217187772</t>
  </si>
  <si>
    <t>2218002824P1018624910300186902</t>
  </si>
  <si>
    <t>Sahil</t>
  </si>
  <si>
    <t>UIIC23142991217187801</t>
  </si>
  <si>
    <t>2218002824P1018624910300187001</t>
  </si>
  <si>
    <t>sahil.18780@teamcomputers.com</t>
  </si>
  <si>
    <t>12/28/2001</t>
  </si>
  <si>
    <t>Arnab Das Adhikary</t>
  </si>
  <si>
    <t>UIIC23142991217191211</t>
  </si>
  <si>
    <t>2218002824P1018624910300187101</t>
  </si>
  <si>
    <t>arnab.19121@teamcomputers.com</t>
  </si>
  <si>
    <t>UIIC23142991217191212</t>
  </si>
  <si>
    <t>2218002824P1018624910300187202</t>
  </si>
  <si>
    <t>Anjan Das Adhikary</t>
  </si>
  <si>
    <t>7/25/1964</t>
  </si>
  <si>
    <t>UIIC23142991217191213</t>
  </si>
  <si>
    <t>2218002824P1018624910300187303</t>
  </si>
  <si>
    <t>Lila Das Adhikary</t>
  </si>
  <si>
    <t>1/24/1975</t>
  </si>
  <si>
    <t>Shubham Shrivastav</t>
  </si>
  <si>
    <t>UIIC23142991217191241</t>
  </si>
  <si>
    <t>2218002824P1018624910300187401</t>
  </si>
  <si>
    <t>shubham.shrivastav@teamcomputers.com</t>
  </si>
  <si>
    <t>10/19/2000</t>
  </si>
  <si>
    <t>UIIC23142991217191242</t>
  </si>
  <si>
    <t>2218002824P1018624910300187502</t>
  </si>
  <si>
    <t>Sunil Lal</t>
  </si>
  <si>
    <t>8/27/1973</t>
  </si>
  <si>
    <t>UIIC23142991217191243</t>
  </si>
  <si>
    <t>2218002824P1018624910300187603</t>
  </si>
  <si>
    <t>Manisha</t>
  </si>
  <si>
    <t>2/20/1977</t>
  </si>
  <si>
    <t>Nikita Pradeep Mestry</t>
  </si>
  <si>
    <t>UIIC23142991217191271</t>
  </si>
  <si>
    <t>2218002824P1018624910300187701</t>
  </si>
  <si>
    <t>nikita.mestry@teamcomputers.com</t>
  </si>
  <si>
    <t>1/13/1999</t>
  </si>
  <si>
    <t>UIIC23142991217191272</t>
  </si>
  <si>
    <t>2218002824P1018624910300187802</t>
  </si>
  <si>
    <t>Pradeep Pandhrinath Mestry</t>
  </si>
  <si>
    <t>UIIC23142991217191273</t>
  </si>
  <si>
    <t>2218002824P1018624910300187903</t>
  </si>
  <si>
    <t>Aarti Pradeep Mestry</t>
  </si>
  <si>
    <t>11/29/1971</t>
  </si>
  <si>
    <t>Aditi Sameer Gole</t>
  </si>
  <si>
    <t>UIIC23142991217191291</t>
  </si>
  <si>
    <t>2218002824P1018624910300188001</t>
  </si>
  <si>
    <t>aditi.19129@teamcomputers.com</t>
  </si>
  <si>
    <t>UIIC23142991217191292</t>
  </si>
  <si>
    <t>2218002824P1018624910300188102</t>
  </si>
  <si>
    <t>Sameer Vilas Gole</t>
  </si>
  <si>
    <t>7/13/1974</t>
  </si>
  <si>
    <t>UIIC23142991217191293</t>
  </si>
  <si>
    <t>2218002824P1018624910300188203</t>
  </si>
  <si>
    <t>Sangita Sameer Gole</t>
  </si>
  <si>
    <t>7/23/1977</t>
  </si>
  <si>
    <t>Dhivyan Kiruba</t>
  </si>
  <si>
    <t>UIIC23142991217191311</t>
  </si>
  <si>
    <t>2218002824P1018624910300188301</t>
  </si>
  <si>
    <t>dhivyan.19131@teamcomputers.com</t>
  </si>
  <si>
    <t>8/28/1998</t>
  </si>
  <si>
    <t>UIIC23142991217191312</t>
  </si>
  <si>
    <t>2218002824P1018624910300188402</t>
  </si>
  <si>
    <t>Kiruba N</t>
  </si>
  <si>
    <t>5/24/1973</t>
  </si>
  <si>
    <t>UIIC23142991217191313</t>
  </si>
  <si>
    <t>2218002824P1018624910300188503</t>
  </si>
  <si>
    <t>Kalaivani K</t>
  </si>
  <si>
    <t>K Jainul Aabdeen</t>
  </si>
  <si>
    <t>UIIC23142991217191331</t>
  </si>
  <si>
    <t>2218002824P1018624910300188601</t>
  </si>
  <si>
    <t>jainul.19133@teamcomputers.com</t>
  </si>
  <si>
    <t>UIIC23142991217191332</t>
  </si>
  <si>
    <t>2218002824P1018624910300188702</t>
  </si>
  <si>
    <t>Kadher Meerasa</t>
  </si>
  <si>
    <t>UIIC23142991217191333</t>
  </si>
  <si>
    <t>2218002824P1018624910300188803</t>
  </si>
  <si>
    <t>Syed Ali Fathima K</t>
  </si>
  <si>
    <t>Harikeerthi Ps</t>
  </si>
  <si>
    <t>UIIC23142991217191341</t>
  </si>
  <si>
    <t>2218002824P1018624910300188901</t>
  </si>
  <si>
    <t>hari.19134@teamcomputers.com</t>
  </si>
  <si>
    <t>UIIC23142991217191342</t>
  </si>
  <si>
    <t>2218002824P1018624910300189002</t>
  </si>
  <si>
    <t>M Palanisamy</t>
  </si>
  <si>
    <t>UIIC23142991217191343</t>
  </si>
  <si>
    <t>2218002824P1018624910300189103</t>
  </si>
  <si>
    <t>P Sasirekka</t>
  </si>
  <si>
    <t>UIIC23142991217140342</t>
  </si>
  <si>
    <t>2218002824P1018624910300189202</t>
  </si>
  <si>
    <t>Swaminath Ray</t>
  </si>
  <si>
    <t>UIIC23142991217140343</t>
  </si>
  <si>
    <t>2218002824P1018624910300189303</t>
  </si>
  <si>
    <t>Devanti Devi</t>
  </si>
  <si>
    <t>Manda Shiva Mohan Kumar</t>
  </si>
  <si>
    <t>UIIC23142991217140441</t>
  </si>
  <si>
    <t>2218002824P1018624910300189401</t>
  </si>
  <si>
    <t>manda.kumar@teamcomputers.com</t>
  </si>
  <si>
    <t>12/14/1995</t>
  </si>
  <si>
    <t>Rishab Kumar Sharma</t>
  </si>
  <si>
    <t>UIIC23142991217140481</t>
  </si>
  <si>
    <t>2218002824P1018624910300189501</t>
  </si>
  <si>
    <t>rishab.sharma@teamcomputers.com</t>
  </si>
  <si>
    <t>10/19/1999</t>
  </si>
  <si>
    <t>UIIC23142991217140482</t>
  </si>
  <si>
    <t>2218002824P1018624910300189602</t>
  </si>
  <si>
    <t>Nisha Sharma</t>
  </si>
  <si>
    <t>Mohd Zahid</t>
  </si>
  <si>
    <t>UIIC23142991217140591</t>
  </si>
  <si>
    <t>2218002824P1018624910300189701</t>
  </si>
  <si>
    <t>zahid.dafedar@teamcomputers.com</t>
  </si>
  <si>
    <t>UIIC23142991217140592</t>
  </si>
  <si>
    <t>2218002824P1018624910300189802</t>
  </si>
  <si>
    <t>Abdul Aziz Dafedar</t>
  </si>
  <si>
    <t>7/24/1965</t>
  </si>
  <si>
    <t>UIIC23142991217140593</t>
  </si>
  <si>
    <t>2218002824P1018624910300189903</t>
  </si>
  <si>
    <t>Parveen Abdul Aziz Dafedar</t>
  </si>
  <si>
    <t>Mayur Jagannath</t>
  </si>
  <si>
    <t>UIIC23142991217140681</t>
  </si>
  <si>
    <t>2218002824P1018624910300190001</t>
  </si>
  <si>
    <t>mayur.jagannath@teamcomputers.com</t>
  </si>
  <si>
    <t>4/17/1991</t>
  </si>
  <si>
    <t>UIIC23142991217140682</t>
  </si>
  <si>
    <t>2218002824P1018624910300190102</t>
  </si>
  <si>
    <t>Jyotsna Jagannath Bhangale</t>
  </si>
  <si>
    <t>Praveen Kumar M</t>
  </si>
  <si>
    <t>UIIC23142991217140821</t>
  </si>
  <si>
    <t>2218002824P1018624910300190201</t>
  </si>
  <si>
    <t>praveen.m@teamcomputers.com</t>
  </si>
  <si>
    <t>10/24/1992</t>
  </si>
  <si>
    <t>UIIC23142991217140822</t>
  </si>
  <si>
    <t>2218002824P1018624910300190302</t>
  </si>
  <si>
    <t>Munikrishna</t>
  </si>
  <si>
    <t>6/14/1964</t>
  </si>
  <si>
    <t>Radhika Sharma</t>
  </si>
  <si>
    <t>UIIC23142991217140861</t>
  </si>
  <si>
    <t>2218002824P1018624910300190401</t>
  </si>
  <si>
    <t>radhika.sharma@teamcomputers.com</t>
  </si>
  <si>
    <t>12/19/1997</t>
  </si>
  <si>
    <t>UIIC23142991217140862</t>
  </si>
  <si>
    <t>2218002824P1018624910300190502</t>
  </si>
  <si>
    <t>Yashpal Sharma</t>
  </si>
  <si>
    <t>UIIC23142991217140863</t>
  </si>
  <si>
    <t>2218002824P1018624910300190603</t>
  </si>
  <si>
    <t>Seema Sharma</t>
  </si>
  <si>
    <t>Shubham Sharma</t>
  </si>
  <si>
    <t>UIIC23142991217141021</t>
  </si>
  <si>
    <t>2218002824P1018624910300190701</t>
  </si>
  <si>
    <t>shubham.sharma@teamcomputers.com</t>
  </si>
  <si>
    <t>UIIC23142991217141022</t>
  </si>
  <si>
    <t>2218002824P1018624910300190802</t>
  </si>
  <si>
    <t>Sumit Chandra Sharma</t>
  </si>
  <si>
    <t>UIIC23142991217141023</t>
  </si>
  <si>
    <t>2218002824P1018624910300190903</t>
  </si>
  <si>
    <t>Neetu Sharma</t>
  </si>
  <si>
    <t>Suparna Das</t>
  </si>
  <si>
    <t>UIIC23142991217141051</t>
  </si>
  <si>
    <t>2218002824P1018624910300191001</t>
  </si>
  <si>
    <t>suparna.das@teamcomputers.com</t>
  </si>
  <si>
    <t>UIIC23142991217141052</t>
  </si>
  <si>
    <t>2218002824P1018624910300191102</t>
  </si>
  <si>
    <t>Samir Krishna Das</t>
  </si>
  <si>
    <t>12/29/1957</t>
  </si>
  <si>
    <t>UIIC23142991217141053</t>
  </si>
  <si>
    <t>2218002824P1018624910300191203</t>
  </si>
  <si>
    <t>Saswati Das</t>
  </si>
  <si>
    <t>5/23/1968</t>
  </si>
  <si>
    <t>Saqib Javaid</t>
  </si>
  <si>
    <t>UIIC23142991217141061</t>
  </si>
  <si>
    <t>2218002824P1018624910300191301</t>
  </si>
  <si>
    <t>javaid.saqib@teamcomputers.com</t>
  </si>
  <si>
    <t>UIIC23142991217141062</t>
  </si>
  <si>
    <t>2218002824P1018624910300191402</t>
  </si>
  <si>
    <t>Javaid Ahmad</t>
  </si>
  <si>
    <t>UIIC23142991217141063</t>
  </si>
  <si>
    <t>2218002824P1018624910300191503</t>
  </si>
  <si>
    <t>Imtiyaza</t>
  </si>
  <si>
    <t>UIIC23142991217141101</t>
  </si>
  <si>
    <t>2218002824P1018624910300191601</t>
  </si>
  <si>
    <t>rohit.14110@teamcomputers.com</t>
  </si>
  <si>
    <t>6/23/1994</t>
  </si>
  <si>
    <t>UIIC23142991217141102</t>
  </si>
  <si>
    <t>2218002824P1018624910300191702</t>
  </si>
  <si>
    <t>Kashish Kumar</t>
  </si>
  <si>
    <t>UIIC23142991217141201</t>
  </si>
  <si>
    <t>2218002824P1018624910300191801</t>
  </si>
  <si>
    <t>kashishkumar@teamcomputers.com</t>
  </si>
  <si>
    <t>UIIC23142991217155423</t>
  </si>
  <si>
    <t>2218002824P1018624910300191903</t>
  </si>
  <si>
    <t>Shahenaj Rafique Khan</t>
  </si>
  <si>
    <t>Ankit Singh Adhikari</t>
  </si>
  <si>
    <t>UIIC23142991217155601</t>
  </si>
  <si>
    <t>2218002824P1018624910300192001</t>
  </si>
  <si>
    <t>ankit.adhikari@teamcomputers.com</t>
  </si>
  <si>
    <t>UIIC23142991217155602</t>
  </si>
  <si>
    <t>2218002824P1018624910300192102</t>
  </si>
  <si>
    <t>Smt Nandi Devi</t>
  </si>
  <si>
    <t>Aniket Dasharath Kanawade</t>
  </si>
  <si>
    <t>UIIC23142991217155741</t>
  </si>
  <si>
    <t>2218002824P1018624910300192201</t>
  </si>
  <si>
    <t>ANIKET.KANAWADE@TEAMCOMPUTERS.COM</t>
  </si>
  <si>
    <t>9/19/1994</t>
  </si>
  <si>
    <t>UIIC23142991217155742</t>
  </si>
  <si>
    <t>2218002824P1018624910300192302</t>
  </si>
  <si>
    <t>Dasharath Tukaram Kanawade</t>
  </si>
  <si>
    <t>Jaideep Yadav</t>
  </si>
  <si>
    <t>UIIC23142991217155781</t>
  </si>
  <si>
    <t>2218002824P1018624910300192401</t>
  </si>
  <si>
    <t>jaideepyadav@teamcomputers.com</t>
  </si>
  <si>
    <t>12/15/1993</t>
  </si>
  <si>
    <t>Sourav Saha</t>
  </si>
  <si>
    <t>UIIC23142991217155901</t>
  </si>
  <si>
    <t>2218002824P1018624910300192501</t>
  </si>
  <si>
    <t>sourav.saha@teamcomputers.com</t>
  </si>
  <si>
    <t>UIIC23142991217155902</t>
  </si>
  <si>
    <t>2218002824P1018624910300192602</t>
  </si>
  <si>
    <t>Suchinta Saha</t>
  </si>
  <si>
    <t>Himanshi</t>
  </si>
  <si>
    <t>UIIC23142991217156181</t>
  </si>
  <si>
    <t>2218002824P1018624910300192701</t>
  </si>
  <si>
    <t>himanshi.15618@teamcomputers.com</t>
  </si>
  <si>
    <t>8/27/1997</t>
  </si>
  <si>
    <t>UIIC23142991217156182</t>
  </si>
  <si>
    <t>2218002824P1018624910300192802</t>
  </si>
  <si>
    <t>Sh Shatrughan Singh</t>
  </si>
  <si>
    <t>UIIC23142991217156183</t>
  </si>
  <si>
    <t>2218002824P1018624910300192903</t>
  </si>
  <si>
    <t>Anita</t>
  </si>
  <si>
    <t>Rag Ranjan</t>
  </si>
  <si>
    <t>UIIC23142991217156291</t>
  </si>
  <si>
    <t>2218002824P1018624910300193001</t>
  </si>
  <si>
    <t>rag.ranjan@teamcomputers.com</t>
  </si>
  <si>
    <t>12/23/1993</t>
  </si>
  <si>
    <t>UIIC23142991217156292</t>
  </si>
  <si>
    <t>2218002824P1018624910300193102</t>
  </si>
  <si>
    <t>Renu Devi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</si>
  <si>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</si>
  <si>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</si>
  <si>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</si>
  <si>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</si>
  <si>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</si>
  <si>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</si>
  <si>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</si>
  <si>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3/23/1954</t>
  </si>
  <si>
    <t>Nikitha</t>
  </si>
  <si>
    <t>UIIC23142991217156491</t>
  </si>
  <si>
    <t>2218002824P1018624910300193401</t>
  </si>
  <si>
    <t>nikitha.15649@teamcomputers.com</t>
  </si>
  <si>
    <t>10/15/1996</t>
  </si>
  <si>
    <t>Dibyendu Karmakar</t>
  </si>
  <si>
    <t>UIIC23142991217156561</t>
  </si>
  <si>
    <t>2218002824P1018624910300193501</t>
  </si>
  <si>
    <t>dibyendu.k@teamcomputers.com</t>
  </si>
  <si>
    <t>5/25/1995</t>
  </si>
  <si>
    <t>UIIC23142991217156562</t>
  </si>
  <si>
    <t>2218002824P1018624910300193602</t>
  </si>
  <si>
    <t>Dulal Karmakar</t>
  </si>
  <si>
    <t>5/21/1972</t>
  </si>
  <si>
    <t>UIIC23142991217156771</t>
  </si>
  <si>
    <t>2218002824P1018624910300193701</t>
  </si>
  <si>
    <t>deepak.15677@teamcomputers.com</t>
  </si>
  <si>
    <t>8/31/1994</t>
  </si>
  <si>
    <t>UIIC23142991217156772</t>
  </si>
  <si>
    <t>2218002824P1018624910300193802</t>
  </si>
  <si>
    <t>Ayodhya Prasad</t>
  </si>
  <si>
    <t>UIIC23142991217156773</t>
  </si>
  <si>
    <t>2218002824P1018624910300193903</t>
  </si>
  <si>
    <t>Asha Rani</t>
  </si>
  <si>
    <t>Pallavi S</t>
  </si>
  <si>
    <t>UIIC23142991217156881</t>
  </si>
  <si>
    <t>2218002824P1018624910300194001</t>
  </si>
  <si>
    <t>pallavi.15688@teamcomputers.com</t>
  </si>
  <si>
    <t>5/15/2000</t>
  </si>
  <si>
    <t>UIIC23142991217156882</t>
  </si>
  <si>
    <t>2218002824P1018624910300194102</t>
  </si>
  <si>
    <t>Shiva Shankar A</t>
  </si>
  <si>
    <t>Mayank</t>
  </si>
  <si>
    <t>UIIC23142991217156921</t>
  </si>
  <si>
    <t>2218002824P1018624910300194201</t>
  </si>
  <si>
    <t>mayank.khanna@teamcomputers.com</t>
  </si>
  <si>
    <t>UIIC23142991217156922</t>
  </si>
  <si>
    <t>2218002824P1018624910300194302</t>
  </si>
  <si>
    <t>Vinod Kumar</t>
  </si>
  <si>
    <t>UIIC23142991217156923</t>
  </si>
  <si>
    <t>2218002824P1018624910300194403</t>
  </si>
  <si>
    <t>Sushma</t>
  </si>
  <si>
    <t>3/19/1979</t>
  </si>
  <si>
    <t>UIIC23142991217156931</t>
  </si>
  <si>
    <t>2218002824P1018624910300194501</t>
  </si>
  <si>
    <t>mohit.chhikara@teamcomputers.com</t>
  </si>
  <si>
    <t>UIIC23142991217165152</t>
  </si>
  <si>
    <t>2218002824P1018624910300194602</t>
  </si>
  <si>
    <t>Sadhu Saran</t>
  </si>
  <si>
    <t>11/21/1959</t>
  </si>
  <si>
    <t>Tushar Soni</t>
  </si>
  <si>
    <t>UIIC23142991217165311</t>
  </si>
  <si>
    <t>2218002824P1018624910300194701</t>
  </si>
  <si>
    <t>tushar.soni@teamcomputers.com</t>
  </si>
  <si>
    <t>1/16/1996</t>
  </si>
  <si>
    <t>UIIC23142991217165312</t>
  </si>
  <si>
    <t>2218002824P1018624910300194802</t>
  </si>
  <si>
    <t>Asha Soni</t>
  </si>
  <si>
    <t>Vishnu Gopalan M</t>
  </si>
  <si>
    <t>UIIC23142991217165351</t>
  </si>
  <si>
    <t>2218002824P1018624910300194901</t>
  </si>
  <si>
    <t>vishnugopalan.m@teamcomputers.com</t>
  </si>
  <si>
    <t>UIIC23142991217165352</t>
  </si>
  <si>
    <t>2218002824P1018624910300195002</t>
  </si>
  <si>
    <t>Gopalakrishan M K</t>
  </si>
  <si>
    <t>UIIC23142991217165411</t>
  </si>
  <si>
    <t>2218002824P1018624910300195101</t>
  </si>
  <si>
    <t>abhishek.16541@teamcomputers.com</t>
  </si>
  <si>
    <t>UIIC23142991217165412</t>
  </si>
  <si>
    <t>2218002824P1018624910300195202</t>
  </si>
  <si>
    <t>Rama Shankar Mishra</t>
  </si>
  <si>
    <t>UIIC23142991217165413</t>
  </si>
  <si>
    <t>2218002824P1018624910300195303</t>
  </si>
  <si>
    <t>Hema Mishra</t>
  </si>
  <si>
    <t>7/31/1982</t>
  </si>
  <si>
    <t>Vigneshraj Natarajan</t>
  </si>
  <si>
    <t>UIIC23142991217165451</t>
  </si>
  <si>
    <t>2218002824P1018624910300195401</t>
  </si>
  <si>
    <t>vigneshraj.16545@teamcomputers.com</t>
  </si>
  <si>
    <t>5/24/1990</t>
  </si>
  <si>
    <t>UIIC23142991217165452</t>
  </si>
  <si>
    <t>2218002824P1018624910300195502</t>
  </si>
  <si>
    <t>Natarajan</t>
  </si>
  <si>
    <t>Vicky Sharma</t>
  </si>
  <si>
    <t>UIIC23142991217165511</t>
  </si>
  <si>
    <t>2218002824P1018624910300195601</t>
  </si>
  <si>
    <t>vicky.16551@teamcomputers.com</t>
  </si>
  <si>
    <t>9/21/1998</t>
  </si>
  <si>
    <t>UIIC23142991217165512</t>
  </si>
  <si>
    <t>2218002824P1018624910300195702</t>
  </si>
  <si>
    <t>Mohan Lal Sharma</t>
  </si>
  <si>
    <t>UIIC23142991217165513</t>
  </si>
  <si>
    <t>2218002824P1018624910300195803</t>
  </si>
  <si>
    <t>Sunita Devi Sharma</t>
  </si>
  <si>
    <t>Raksha Gupta</t>
  </si>
  <si>
    <t>UIIC23142991217165531</t>
  </si>
  <si>
    <t>2218002824P1018624910300195901</t>
  </si>
  <si>
    <t>raksha.gupta@teamcomputers.com</t>
  </si>
  <si>
    <t>UIIC23142991217165532</t>
  </si>
  <si>
    <t>2218002824P1018624910300196002</t>
  </si>
  <si>
    <t>Ragini Gupta</t>
  </si>
  <si>
    <t>Prasan Gautam</t>
  </si>
  <si>
    <t>UIIC23142991217165551</t>
  </si>
  <si>
    <t>2218002824P1018624910300196101</t>
  </si>
  <si>
    <t>prasan.gautam@teamcomputers.com</t>
  </si>
  <si>
    <t>5/25/1988</t>
  </si>
  <si>
    <t>UIIC23142991217165552</t>
  </si>
  <si>
    <t>2218002824P1018624910300196202</t>
  </si>
  <si>
    <t>Dr Vijay Kumar Gautamm</t>
  </si>
  <si>
    <t>UIIC23142991217165553</t>
  </si>
  <si>
    <t>2218002824P1018624910300196303</t>
  </si>
  <si>
    <t>Dr Madhu Gautam</t>
  </si>
  <si>
    <t>Chitti Chaitanya</t>
  </si>
  <si>
    <t>UIIC23142991217165561</t>
  </si>
  <si>
    <t>2218002824P1018624910300196401</t>
  </si>
  <si>
    <t>chitti.chaitanya@teamcomputers.com</t>
  </si>
  <si>
    <t>1/23/1999</t>
  </si>
  <si>
    <t>UIIC23142991217165562</t>
  </si>
  <si>
    <t>2218002824P1018624910300196502</t>
  </si>
  <si>
    <t>Chitti Srinivasa Rao</t>
  </si>
  <si>
    <t>Ajay Kumar Singh</t>
  </si>
  <si>
    <t>UIIC23142991217165591</t>
  </si>
  <si>
    <t>2218002824P1018624910300196601</t>
  </si>
  <si>
    <t>ajay.16559@teamcomputers.com</t>
  </si>
  <si>
    <t>8/14/1993</t>
  </si>
  <si>
    <t>UIIC23142991217165592</t>
  </si>
  <si>
    <t>2218002824P1018624910300196702</t>
  </si>
  <si>
    <t>Malti Singh</t>
  </si>
  <si>
    <t>10/17/1975</t>
  </si>
  <si>
    <t>Preetam</t>
  </si>
  <si>
    <t>UIIC23142991217165701</t>
  </si>
  <si>
    <t>2218002824P1018624910300196801</t>
  </si>
  <si>
    <t>preetam.singh@teamcomputers.com</t>
  </si>
  <si>
    <t>UIIC23142991217165702</t>
  </si>
  <si>
    <t>2218002824P1018624910300196902</t>
  </si>
  <si>
    <t>Ratiram</t>
  </si>
  <si>
    <t>UIIC23142991217165703</t>
  </si>
  <si>
    <t>2218002824P1018624910300197003</t>
  </si>
  <si>
    <t>Ramrati</t>
  </si>
  <si>
    <t>UIIC23142991217165751</t>
  </si>
  <si>
    <t>2218002824P1018624910300197101</t>
  </si>
  <si>
    <t>mohit.16575@teamcomputers.com</t>
  </si>
  <si>
    <t>UIIC23142991217165752</t>
  </si>
  <si>
    <t>2218002824P1018624910300197202</t>
  </si>
  <si>
    <t>Meghdatt Sharma</t>
  </si>
  <si>
    <t>Anil Kumar Behera</t>
  </si>
  <si>
    <t>UIIC23142991217172641</t>
  </si>
  <si>
    <t>2218002824P1018624910300197301</t>
  </si>
  <si>
    <t>anil.behera@teamcomputers.com</t>
  </si>
  <si>
    <t>9/18/2000</t>
  </si>
  <si>
    <t>UIIC23142991217172642</t>
  </si>
  <si>
    <t>2218002824P1018624910300197402</t>
  </si>
  <si>
    <t>Purna Chandra Behera</t>
  </si>
  <si>
    <t>11/19/1970</t>
  </si>
  <si>
    <t>Subash P</t>
  </si>
  <si>
    <t>UIIC23142991217172671</t>
  </si>
  <si>
    <t>2218002824P1018624910300197501</t>
  </si>
  <si>
    <t>subash.p@teamcomputers.com</t>
  </si>
  <si>
    <t>11/29/1996</t>
  </si>
  <si>
    <t>UIIC23142991217172672</t>
  </si>
  <si>
    <t>2218002824P1018624910300197602</t>
  </si>
  <si>
    <t>Palanisamy R</t>
  </si>
  <si>
    <t>1/31/1963</t>
  </si>
  <si>
    <t>UIIC23142991217172673</t>
  </si>
  <si>
    <t>2218002824P1018624910300197703</t>
  </si>
  <si>
    <t>Punithavathy P</t>
  </si>
  <si>
    <t>4/24/1980</t>
  </si>
  <si>
    <t>Saurabh Vivek Satye</t>
  </si>
  <si>
    <t>UIIC23142991217172731</t>
  </si>
  <si>
    <t>2218002824P1018624910300197801</t>
  </si>
  <si>
    <t>saurabh.satye@teamcomputers.com</t>
  </si>
  <si>
    <t>11/13/1996</t>
  </si>
  <si>
    <t>UIIC23142991217172732</t>
  </si>
  <si>
    <t>2218002824P1018624910300197902</t>
  </si>
  <si>
    <t>Vivek Satye</t>
  </si>
  <si>
    <t>4/30/1969</t>
  </si>
  <si>
    <t>UIIC23142991217172733</t>
  </si>
  <si>
    <t>2218002824P1018624910300198003</t>
  </si>
  <si>
    <t>Vinita Satye</t>
  </si>
  <si>
    <t>9/15/1974</t>
  </si>
  <si>
    <t>Rituraj</t>
  </si>
  <si>
    <t>UIIC23142991217172761</t>
  </si>
  <si>
    <t>2218002824P1018624910300198101</t>
  </si>
  <si>
    <t>rituraj@teamcomputers.com</t>
  </si>
  <si>
    <t>UIIC23142991217172762</t>
  </si>
  <si>
    <t>2218002824P1018624910300198202</t>
  </si>
  <si>
    <t>Jitendra Rajpoot</t>
  </si>
  <si>
    <t>10/20/1974</t>
  </si>
  <si>
    <t>UIIC23142991217172763</t>
  </si>
  <si>
    <t>2218002824P1018624910300198303</t>
  </si>
  <si>
    <t>Shubham Bhausaheb Mandlik</t>
  </si>
  <si>
    <t>UIIC23142991217172791</t>
  </si>
  <si>
    <t>2218002824P1018624910300198401</t>
  </si>
  <si>
    <t>shubham.mandlik@teamcomputers.com</t>
  </si>
  <si>
    <t>7/13/1994</t>
  </si>
  <si>
    <t>UIIC23142991217172792</t>
  </si>
  <si>
    <t>2218002824P1018624910300198502</t>
  </si>
  <si>
    <t>Bhausaheb Mandlik</t>
  </si>
  <si>
    <t>UIIC23142991217172793</t>
  </si>
  <si>
    <t>2218002824P1018624910300198603</t>
  </si>
  <si>
    <t>Vandana Mandlik</t>
  </si>
  <si>
    <t>Sara Saloman</t>
  </si>
  <si>
    <t>UIIC23142991217172811</t>
  </si>
  <si>
    <t>2218002824P1018624910300198701</t>
  </si>
  <si>
    <t>sara.solomon@teamcomputers.com</t>
  </si>
  <si>
    <t>9/29/1995</t>
  </si>
  <si>
    <t>UIIC23142991217172812</t>
  </si>
  <si>
    <t>2218002824P1018624910300198802</t>
  </si>
  <si>
    <t>Babra Saloman</t>
  </si>
  <si>
    <t>Makbul Khan</t>
  </si>
  <si>
    <t>UIIC23142991217172821</t>
  </si>
  <si>
    <t>2218002824P1018624910300198901</t>
  </si>
  <si>
    <t>makbul.khan@teamcomputers.com</t>
  </si>
  <si>
    <t>Sahil Bakshi</t>
  </si>
  <si>
    <t>UIIC23142991217172831</t>
  </si>
  <si>
    <t>2218002824P1018624910300199001</t>
  </si>
  <si>
    <t>sahil.bakshi@teamcomputers.com</t>
  </si>
  <si>
    <t>7/18/1992</t>
  </si>
  <si>
    <t>UIIC23142991217172832</t>
  </si>
  <si>
    <t>2218002824P1018624910300199102</t>
  </si>
  <si>
    <t>Rajender Kumar Bakshi</t>
  </si>
  <si>
    <t>5/29/1962</t>
  </si>
  <si>
    <t>UIIC23142991217172833</t>
  </si>
  <si>
    <t>2218002824P1018624910300199203</t>
  </si>
  <si>
    <t>Sunita Bakshi</t>
  </si>
  <si>
    <t>1/26/1962</t>
  </si>
  <si>
    <t>Madhurta Singhal</t>
  </si>
  <si>
    <t>UIIC23142991217172841</t>
  </si>
  <si>
    <t>2218002824P1018624910300199301</t>
  </si>
  <si>
    <t>madhurta.singhal@teamcomputers.com</t>
  </si>
  <si>
    <t>UIIC23142991217172842</t>
  </si>
  <si>
    <t>2218002824P1018624910300199402</t>
  </si>
  <si>
    <t>Praveen Singhal</t>
  </si>
  <si>
    <t>1/27/1967</t>
  </si>
  <si>
    <t>Shivani Singh</t>
  </si>
  <si>
    <t>UIIC23142991217172851</t>
  </si>
  <si>
    <t>2218002824P1018624910300199501</t>
  </si>
  <si>
    <t>shivani.s@teamcomputers.com</t>
  </si>
  <si>
    <t>UIIC23142991217172852</t>
  </si>
  <si>
    <t>2218002824P1018624910300199602</t>
  </si>
  <si>
    <t>Suraj Prasad</t>
  </si>
  <si>
    <t>UIIC23142991217172871</t>
  </si>
  <si>
    <t>2218002824P1018624910300199701</t>
  </si>
  <si>
    <t>suraj.prasad@teamcomputers.com</t>
  </si>
  <si>
    <t>7/15/2000</t>
  </si>
  <si>
    <t>UIIC23142991217172872</t>
  </si>
  <si>
    <t>2218002824P1018624910300199802</t>
  </si>
  <si>
    <t>Bhagwan Prasad</t>
  </si>
  <si>
    <t>UIIC23142991217172873</t>
  </si>
  <si>
    <t>2218002824P1018624910300199903</t>
  </si>
  <si>
    <t>10/22/1974</t>
  </si>
  <si>
    <t>UIIC23142991217178212</t>
  </si>
  <si>
    <t>2218002824P1018624910300200002</t>
  </si>
  <si>
    <t>Sapna Bhargava</t>
  </si>
  <si>
    <t>Himanshu Manojkumar Parmar</t>
  </si>
  <si>
    <t>UIIC23142991217178231</t>
  </si>
  <si>
    <t>2218002824P1018624910300200101</t>
  </si>
  <si>
    <t>himanshu.p@teamcomputers.com</t>
  </si>
  <si>
    <t>11/24/1994</t>
  </si>
  <si>
    <t>UIIC23142991217178232</t>
  </si>
  <si>
    <t>2218002824P1018624910300200202</t>
  </si>
  <si>
    <t>Manoj Anantrai Parmar</t>
  </si>
  <si>
    <t>9/27/1964</t>
  </si>
  <si>
    <t>UIIC23142991217178233</t>
  </si>
  <si>
    <t>2218002824P1018624910300200303</t>
  </si>
  <si>
    <t>Bhavana Manoj Parmar</t>
  </si>
  <si>
    <t>Krunal Nandu Lokhande</t>
  </si>
  <si>
    <t>UIIC23142991217178251</t>
  </si>
  <si>
    <t>2218002824P1018624910300200401</t>
  </si>
  <si>
    <t>krunal.n@teamcomputers.com</t>
  </si>
  <si>
    <t>UIIC23142991217178252</t>
  </si>
  <si>
    <t>2218002824P1018624910300200502</t>
  </si>
  <si>
    <t>Nandu Lokhande</t>
  </si>
  <si>
    <t>UIIC23142991217178253</t>
  </si>
  <si>
    <t>2218002824P1018624910300200603</t>
  </si>
  <si>
    <t>Anita Lokhande</t>
  </si>
  <si>
    <t>UIIC23142991217178271</t>
  </si>
  <si>
    <t>2218002824P1018624910300200701</t>
  </si>
  <si>
    <t>amit.17827@teamcomputers.com</t>
  </si>
  <si>
    <t>2/21/1994</t>
  </si>
  <si>
    <t>UIIC23142991217178272</t>
  </si>
  <si>
    <t>2218002824P1018624910300200802</t>
  </si>
  <si>
    <t>Uma Shankar Chaudhary</t>
  </si>
  <si>
    <t>1/20/1961</t>
  </si>
  <si>
    <t>UIIC23142991217178273</t>
  </si>
  <si>
    <t>2218002824P1018624910300200903</t>
  </si>
  <si>
    <t>Niru Devi</t>
  </si>
  <si>
    <t>5/18/1965</t>
  </si>
  <si>
    <t>Chagamreddy Ramanjaneyulu</t>
  </si>
  <si>
    <t>UIIC23142991217178281</t>
  </si>
  <si>
    <t>2218002824P1018624910300201001</t>
  </si>
  <si>
    <t>ch.ramanjaneyulu@teamcomputers.com</t>
  </si>
  <si>
    <t>1/31/1997</t>
  </si>
  <si>
    <t>UIIC23142991217178282</t>
  </si>
  <si>
    <t>2218002824P1018624910300201102</t>
  </si>
  <si>
    <t>Chagamreddy Tirupalu</t>
  </si>
  <si>
    <t>UIIC23142991217178283</t>
  </si>
  <si>
    <t>2218002824P1018624910300201203</t>
  </si>
  <si>
    <t>Chagamreddy Kondamma</t>
  </si>
  <si>
    <t>Suraj Prakash</t>
  </si>
  <si>
    <t>UIIC23142991217178321</t>
  </si>
  <si>
    <t>2218002824P1018624910300201301</t>
  </si>
  <si>
    <t>suraj.prakash@teamcomputers.com</t>
  </si>
  <si>
    <t>UIIC23142991217178322</t>
  </si>
  <si>
    <t>2218002824P1018624910300201402</t>
  </si>
  <si>
    <t>Shiv Shankar Lal</t>
  </si>
  <si>
    <t>11/23/1961</t>
  </si>
  <si>
    <t>UIIC23142991217178323</t>
  </si>
  <si>
    <t>2218002824P1018624910300201503</t>
  </si>
  <si>
    <t>Ajeet Kumar</t>
  </si>
  <si>
    <t>UIIC23142991217178331</t>
  </si>
  <si>
    <t>2218002824P1018624910300201601</t>
  </si>
  <si>
    <t>ajeet.17833@teamcomputers.com</t>
  </si>
  <si>
    <t>Rakesh Budhaji Joshi</t>
  </si>
  <si>
    <t>UIIC23142991217178351</t>
  </si>
  <si>
    <t>2218002824P1018624910300201701</t>
  </si>
  <si>
    <t>rakesh.joshi@teamcomputers.com</t>
  </si>
  <si>
    <t>4/19/1996</t>
  </si>
  <si>
    <t>UIIC23142991217178352</t>
  </si>
  <si>
    <t>2218002824P1018624910300201802</t>
  </si>
  <si>
    <t>Budhaji Joshi</t>
  </si>
  <si>
    <t>UIIC23142991217178353</t>
  </si>
  <si>
    <t>2218002824P1018624910300201903</t>
  </si>
  <si>
    <t>Nanda Joshi</t>
  </si>
  <si>
    <t>UIIC23142991217178401</t>
  </si>
  <si>
    <t>2218002824P1018624910300202001</t>
  </si>
  <si>
    <t>ajeet.17840@teamcomputers.com</t>
  </si>
  <si>
    <t>UIIC23142991217178402</t>
  </si>
  <si>
    <t>2218002824P1018624910300202102</t>
  </si>
  <si>
    <t>Ram Kishan</t>
  </si>
  <si>
    <t>UIIC23142991217178403</t>
  </si>
  <si>
    <t>2218002824P1018624910300202203</t>
  </si>
  <si>
    <t>Chodavarapu Yaswanth</t>
  </si>
  <si>
    <t>UIIC23142991217178421</t>
  </si>
  <si>
    <t>2218002824P1018624910300202301</t>
  </si>
  <si>
    <t>ch.yaswanth@teamcomputers.com</t>
  </si>
  <si>
    <t>UIIC23142991217178422</t>
  </si>
  <si>
    <t>2218002824P1018624910300202402</t>
  </si>
  <si>
    <t>Chodavarapu Kondala Rao</t>
  </si>
  <si>
    <t>UIIC23142991217178423</t>
  </si>
  <si>
    <t>2218002824P1018624910300202503</t>
  </si>
  <si>
    <t>Chodavarapu Lakshmi</t>
  </si>
  <si>
    <t>Nikita Suryakant Bauskar</t>
  </si>
  <si>
    <t>UIIC23142991217178461</t>
  </si>
  <si>
    <t>2218002824P1018624910300202601</t>
  </si>
  <si>
    <t>nikita.bauskar@teamcomputers.com</t>
  </si>
  <si>
    <t>5/24/1998</t>
  </si>
  <si>
    <t>UIIC23142991217183252</t>
  </si>
  <si>
    <t>2218002824P1018624910300202702</t>
  </si>
  <si>
    <t>Fahim Akhatar</t>
  </si>
  <si>
    <t>Ashmeeta Ghai</t>
  </si>
  <si>
    <t>UIIC23142991217183261</t>
  </si>
  <si>
    <t>2218002824P1018624910300202801</t>
  </si>
  <si>
    <t>ashmeeta.ghai@teamcomputers.com</t>
  </si>
  <si>
    <t>2/28/1989</t>
  </si>
  <si>
    <t>Surya Kant Sharma</t>
  </si>
  <si>
    <t>UIIC23142991217183271</t>
  </si>
  <si>
    <t>2218002824P1018624910300202901</t>
  </si>
  <si>
    <t>surya.sharma@teamcomputers.com</t>
  </si>
  <si>
    <t>11/26/1998</t>
  </si>
  <si>
    <t>UIIC23142991217183272</t>
  </si>
  <si>
    <t>2218002824P1018624910300203002</t>
  </si>
  <si>
    <t>Arvind Kumar Sharma</t>
  </si>
  <si>
    <t>Sumit Gajanan Bendkhale</t>
  </si>
  <si>
    <t>UIIC23142991217183311</t>
  </si>
  <si>
    <t>2218002824P1018624910300203101</t>
  </si>
  <si>
    <t>sumit.18331@teamcomputers.com</t>
  </si>
  <si>
    <t>3/17/1996</t>
  </si>
  <si>
    <t>UIIC23142991217183312</t>
  </si>
  <si>
    <t>2218002824P1018624910300203202</t>
  </si>
  <si>
    <t>Gajanan</t>
  </si>
  <si>
    <t>UIIC23142991217183313</t>
  </si>
  <si>
    <t>2218002824P1018624910300203303</t>
  </si>
  <si>
    <t>Ujwala</t>
  </si>
  <si>
    <t>12/20/1973</t>
  </si>
  <si>
    <t>Manoj Dhanaji Mandavkar</t>
  </si>
  <si>
    <t>UIIC23142991217183381</t>
  </si>
  <si>
    <t>2218002824P1018624910300203401</t>
  </si>
  <si>
    <t>manoj.18338@teamcomputers.com</t>
  </si>
  <si>
    <t>UIIC23142991217183382</t>
  </si>
  <si>
    <t>2218002824P1018624910300203502</t>
  </si>
  <si>
    <t>Dhanaji</t>
  </si>
  <si>
    <t>UIIC23142991217183383</t>
  </si>
  <si>
    <t>2218002824P1018624910300203603</t>
  </si>
  <si>
    <t>Suvarna</t>
  </si>
  <si>
    <t>Ahmad Rashid P K</t>
  </si>
  <si>
    <t>UIIC23142991217183411</t>
  </si>
  <si>
    <t>2218002824P1018624910300203701</t>
  </si>
  <si>
    <t>ahmad.18341@teamcomputers.com</t>
  </si>
  <si>
    <t>UIIC23142991217183412</t>
  </si>
  <si>
    <t>2218002824P1018624910300203802</t>
  </si>
  <si>
    <t>Sulaikha</t>
  </si>
  <si>
    <t>Happy</t>
  </si>
  <si>
    <t>UIIC23142991217183431</t>
  </si>
  <si>
    <t>2218002824P1018624910300203901</t>
  </si>
  <si>
    <t>happy.18343@teamcomputers.com</t>
  </si>
  <si>
    <t>Mitesh Kumar</t>
  </si>
  <si>
    <t>UIIC23142991217183451</t>
  </si>
  <si>
    <t>2218002824P1018624910300204001</t>
  </si>
  <si>
    <t>mitesh.kumar@teamcomputers.com</t>
  </si>
  <si>
    <t>5/29/2001</t>
  </si>
  <si>
    <t>UIIC23142991217183452</t>
  </si>
  <si>
    <t>2218002824P1018624910300204102</t>
  </si>
  <si>
    <t>Kanwal Singh</t>
  </si>
  <si>
    <t>UIIC23142991217183453</t>
  </si>
  <si>
    <t>2218002824P1018624910300204203</t>
  </si>
  <si>
    <t>Sarla Devi</t>
  </si>
  <si>
    <t>Himanshu Kumar</t>
  </si>
  <si>
    <t>UIIC23142991217183461</t>
  </si>
  <si>
    <t>2218002824P1018624910300204301</t>
  </si>
  <si>
    <t>himanshu.18346@teamcomputers.com</t>
  </si>
  <si>
    <t>UIIC23142991217183462</t>
  </si>
  <si>
    <t>2218002824P1018624910300204402</t>
  </si>
  <si>
    <t>Bhagwan Ram</t>
  </si>
  <si>
    <t>UIIC23142991217183463</t>
  </si>
  <si>
    <t>2218002824P1018624910300204503</t>
  </si>
  <si>
    <t>Durgavati</t>
  </si>
  <si>
    <t>5/23/1973</t>
  </si>
  <si>
    <t>Mantsha Fatma</t>
  </si>
  <si>
    <t>UIIC23142991217183471</t>
  </si>
  <si>
    <t>2218002824P1018624910300204601</t>
  </si>
  <si>
    <t>mantsha.fatma@teamcomputers.com</t>
  </si>
  <si>
    <t>9/20/1996</t>
  </si>
  <si>
    <t>UIIC23142991217183472</t>
  </si>
  <si>
    <t>2218002824P1018624910300204702</t>
  </si>
  <si>
    <t>Mushahid Hussain</t>
  </si>
  <si>
    <t>UIIC23142991217183473</t>
  </si>
  <si>
    <t>2218002824P1018624910300204803</t>
  </si>
  <si>
    <t>Narayan Mishra</t>
  </si>
  <si>
    <t>UIIC23142991217183501</t>
  </si>
  <si>
    <t>2218002824P1018624910300204901</t>
  </si>
  <si>
    <t>narayan.mishra@teamcomputers.com</t>
  </si>
  <si>
    <t>UIIC23142991217183502</t>
  </si>
  <si>
    <t>2218002824P1018624910300205002</t>
  </si>
  <si>
    <t>Om Prakash Mishra</t>
  </si>
  <si>
    <t>5/25/1969</t>
  </si>
  <si>
    <t>Bharti Gangwani</t>
  </si>
  <si>
    <t>UIIC23142991217183511</t>
  </si>
  <si>
    <t>2218002824P1018624910300205101</t>
  </si>
  <si>
    <t>bharti.gangwani@teamcomputers.com</t>
  </si>
  <si>
    <t>UIIC23142991217183512</t>
  </si>
  <si>
    <t>2218002824P1018624910300205202</t>
  </si>
  <si>
    <t>Jai Ram Das Gangwani</t>
  </si>
  <si>
    <t>UIIC23142991217183513</t>
  </si>
  <si>
    <t>2218002824P1018624910300205303</t>
  </si>
  <si>
    <t>UIIC23142991217187802</t>
  </si>
  <si>
    <t>2218002824P1018624910300205402</t>
  </si>
  <si>
    <t>Shahnshah Jma</t>
  </si>
  <si>
    <t>UIIC23142991217187803</t>
  </si>
  <si>
    <t>2218002824P1018624910300205503</t>
  </si>
  <si>
    <t>Kalam Fatima</t>
  </si>
  <si>
    <t>2/14/1980</t>
  </si>
  <si>
    <t>Prem Akash Raj U</t>
  </si>
  <si>
    <t>UIIC23142991217187851</t>
  </si>
  <si>
    <t>2218002824P1018624910300205601</t>
  </si>
  <si>
    <t>akash.18785@teamcomputers.com</t>
  </si>
  <si>
    <t>UIIC23142991217187852</t>
  </si>
  <si>
    <t>2218002824P1018624910300205702</t>
  </si>
  <si>
    <t>Ugin Raj</t>
  </si>
  <si>
    <t>UIIC23142991217187853</t>
  </si>
  <si>
    <t>2218002824P1018624910300205803</t>
  </si>
  <si>
    <t>Joshpin Nirmala</t>
  </si>
  <si>
    <t>Micheal Akash Arul Micheal</t>
  </si>
  <si>
    <t>UIIC23142991217187861</t>
  </si>
  <si>
    <t>2218002824P1018624910300205901</t>
  </si>
  <si>
    <t>micheal.18786@teamcomputers.com</t>
  </si>
  <si>
    <t>Kandregula Tirumalesh</t>
  </si>
  <si>
    <t>UIIC23142991217187881</t>
  </si>
  <si>
    <t>2218002824P1018624910300206001</t>
  </si>
  <si>
    <t>kandregula.18788@teamcomputers.com</t>
  </si>
  <si>
    <t>8/25/1998</t>
  </si>
  <si>
    <t>UIIC23142991217187882</t>
  </si>
  <si>
    <t>2218002824P1018624910300206102</t>
  </si>
  <si>
    <t>Kandregula Srinivasa Rao</t>
  </si>
  <si>
    <t>4/19/1974</t>
  </si>
  <si>
    <t>UIIC23142991217187883</t>
  </si>
  <si>
    <t>2218002824P1018624910300206203</t>
  </si>
  <si>
    <t>Kandregula Tulasi</t>
  </si>
  <si>
    <t>Barri Rajashekar Babu</t>
  </si>
  <si>
    <t>UIIC23142991217187941</t>
  </si>
  <si>
    <t>2218002824P1018624910300206301</t>
  </si>
  <si>
    <t>barri.babu@teamcomputers.com</t>
  </si>
  <si>
    <t>8/25/2000</t>
  </si>
  <si>
    <t>UIIC23142991217187942</t>
  </si>
  <si>
    <t>2218002824P1018624910300206402</t>
  </si>
  <si>
    <t>Venkatarao</t>
  </si>
  <si>
    <t>Kumara Swamy</t>
  </si>
  <si>
    <t>UIIC23142991217187981</t>
  </si>
  <si>
    <t>2218002824P1018624910300206501</t>
  </si>
  <si>
    <t>t.swamy@teamcomputers.com</t>
  </si>
  <si>
    <t>UIIC23142991217187982</t>
  </si>
  <si>
    <t>2218002824P1018624910300206602</t>
  </si>
  <si>
    <t>B Vthippaiah</t>
  </si>
  <si>
    <t>Sabarimani Sivakumar</t>
  </si>
  <si>
    <t>UIIC23142991217188001</t>
  </si>
  <si>
    <t>2218002824P1018624910300206701</t>
  </si>
  <si>
    <t>sabarimani.18800@teamcomputers.com</t>
  </si>
  <si>
    <t>UIIC23142991217188002</t>
  </si>
  <si>
    <t>2218002824P1018624910300206802</t>
  </si>
  <si>
    <t>3/19/1966</t>
  </si>
  <si>
    <t>Chetan Madhukar Gejage</t>
  </si>
  <si>
    <t>UIIC23142991217188011</t>
  </si>
  <si>
    <t>2218002824P1018624910300206901</t>
  </si>
  <si>
    <t>chetan.18801@teamcomputers.com</t>
  </si>
  <si>
    <t>5/15/1998</t>
  </si>
  <si>
    <t>UIIC23142991217188012</t>
  </si>
  <si>
    <t>2218002824P1018624910300207002</t>
  </si>
  <si>
    <t>Madhukar Dayanu Gejage</t>
  </si>
  <si>
    <t>UIIC23142991217188013</t>
  </si>
  <si>
    <t>2218002824P1018624910300207103</t>
  </si>
  <si>
    <t>Nila Madhukar Gejage</t>
  </si>
  <si>
    <t>Narmatha K</t>
  </si>
  <si>
    <t>UIIC23142991217188041</t>
  </si>
  <si>
    <t>2218002824P1018624910300207201</t>
  </si>
  <si>
    <t>narmatha.k@teamcomputers.com</t>
  </si>
  <si>
    <t>UIIC23142991217188042</t>
  </si>
  <si>
    <t>2218002824P1018624910300207302</t>
  </si>
  <si>
    <t>Tamil Arasi K</t>
  </si>
  <si>
    <t>Abhijeet Ashokrao Patil</t>
  </si>
  <si>
    <t>UIIC23142991217188051</t>
  </si>
  <si>
    <t>2218002824P1018624910300207401</t>
  </si>
  <si>
    <t>abhijeet.18805@teamcomputers.com</t>
  </si>
  <si>
    <t>9/24/1991</t>
  </si>
  <si>
    <t>UIIC23142991217188052</t>
  </si>
  <si>
    <t>2218002824P1018624910300207502</t>
  </si>
  <si>
    <t>Ashokrao Balasaheb Patil</t>
  </si>
  <si>
    <t>1/25/1966</t>
  </si>
  <si>
    <t>UIIC23142991217188053</t>
  </si>
  <si>
    <t>2218002824P1018624910300207603</t>
  </si>
  <si>
    <t>Sunita Ashokrao Patil</t>
  </si>
  <si>
    <t>Manipal Mathappan</t>
  </si>
  <si>
    <t>UIIC23142991217188061</t>
  </si>
  <si>
    <t>2218002824P1018624910300207701</t>
  </si>
  <si>
    <t>manipal.18806@teamcomputers.com</t>
  </si>
  <si>
    <t>4/20/1997</t>
  </si>
  <si>
    <t>UIIC23142991217188062</t>
  </si>
  <si>
    <t>2218002824P1018624910300207802</t>
  </si>
  <si>
    <t>Mathappan</t>
  </si>
  <si>
    <t>Neha Vinayak Domble</t>
  </si>
  <si>
    <t>UIIC23142991217188101</t>
  </si>
  <si>
    <t>2218002824P1018624910300207901</t>
  </si>
  <si>
    <t>neha.domble@teamcomputers.com</t>
  </si>
  <si>
    <t>11/29/2000</t>
  </si>
  <si>
    <t>UIIC23142991217188102</t>
  </si>
  <si>
    <t>2218002824P1018624910300208002</t>
  </si>
  <si>
    <t>Vinayak</t>
  </si>
  <si>
    <t>UIIC23142991217141202</t>
  </si>
  <si>
    <t>2218002824P1018624910300208102</t>
  </si>
  <si>
    <t>Chandra Shekhar</t>
  </si>
  <si>
    <t>Mayuresh Palav</t>
  </si>
  <si>
    <t>UIIC23142991217141221</t>
  </si>
  <si>
    <t>2218002824P1018624910300208201</t>
  </si>
  <si>
    <t>mayuresh.palav@teamcomputers.com</t>
  </si>
  <si>
    <t>10/22/1995</t>
  </si>
  <si>
    <t>UIIC23142991217141222</t>
  </si>
  <si>
    <t>2218002824P1018624910300208302</t>
  </si>
  <si>
    <t>Ravindra Palav</t>
  </si>
  <si>
    <t>Ratan Erabathini</t>
  </si>
  <si>
    <t>UIIC23142991217141321</t>
  </si>
  <si>
    <t>2218002824P1018624910300208401</t>
  </si>
  <si>
    <t>ratan.erabathini@teamcomputers.com</t>
  </si>
  <si>
    <t>UIIC23142991217141322</t>
  </si>
  <si>
    <t>2218002824P1018624910300208502</t>
  </si>
  <si>
    <t>Laxmirajam Erabathini</t>
  </si>
  <si>
    <t>UIIC23142991217141323</t>
  </si>
  <si>
    <t>2218002824P1018624910300208603</t>
  </si>
  <si>
    <t>Malleshwari Erabathini</t>
  </si>
  <si>
    <t>4/14/1972</t>
  </si>
  <si>
    <t>Priyanka Panchal</t>
  </si>
  <si>
    <t>UIIC23142991217141491</t>
  </si>
  <si>
    <t>2218002824P1018624910300208701</t>
  </si>
  <si>
    <t>priyanka.panchal@teamcomputers.com</t>
  </si>
  <si>
    <t>11/18/1996</t>
  </si>
  <si>
    <t>Bhunesh Prabhu Machhi</t>
  </si>
  <si>
    <t>UIIC23142991217141501</t>
  </si>
  <si>
    <t>2218002824P1018624910300208801</t>
  </si>
  <si>
    <t>bhunesh.prabhu@teamcomputers.com</t>
  </si>
  <si>
    <t>UIIC23142991217141502</t>
  </si>
  <si>
    <t>2218002824P1018624910300208902</t>
  </si>
  <si>
    <t>Prabhu B Machhi</t>
  </si>
  <si>
    <t>Rahul Sharma</t>
  </si>
  <si>
    <t>UIIC23142991217141541</t>
  </si>
  <si>
    <t>2218002824P1018624910300209001</t>
  </si>
  <si>
    <t>rahul14154@teamcomputers.com</t>
  </si>
  <si>
    <t>2/19/1988</t>
  </si>
  <si>
    <t>UIIC23142991217141542</t>
  </si>
  <si>
    <t>2218002824P1018624910300209102</t>
  </si>
  <si>
    <t>Parveen Kr Sharma</t>
  </si>
  <si>
    <t>3/22/1961</t>
  </si>
  <si>
    <t>Kavita Yadav</t>
  </si>
  <si>
    <t>UIIC23142991217141631</t>
  </si>
  <si>
    <t>2218002824P1018624910300209201</t>
  </si>
  <si>
    <t>kavita.yadav@teamcomputers.com</t>
  </si>
  <si>
    <t>3/26/1998</t>
  </si>
  <si>
    <t>UIIC23142991217141632</t>
  </si>
  <si>
    <t>2218002824P1018624910300209302</t>
  </si>
  <si>
    <t>Jai Bhagwan</t>
  </si>
  <si>
    <t>UIIC23142991217141633</t>
  </si>
  <si>
    <t>2218002824P1018624910300209403</t>
  </si>
  <si>
    <t>Shekhar Rathour</t>
  </si>
  <si>
    <t>UIIC23142991217141651</t>
  </si>
  <si>
    <t>2218002824P1018624910300209501</t>
  </si>
  <si>
    <t>shekhar.rathour@teamcomputers.com</t>
  </si>
  <si>
    <t>1/30/1998</t>
  </si>
  <si>
    <t>UIIC23142991217141652</t>
  </si>
  <si>
    <t>2218002824P1018624910300209602</t>
  </si>
  <si>
    <t>Netar Singh Rathour</t>
  </si>
  <si>
    <t>UIIC23142991217141653</t>
  </si>
  <si>
    <t>2218002824P1018624910300209703</t>
  </si>
  <si>
    <t>Pushpa Rathour</t>
  </si>
  <si>
    <t>Gaurav Rathore</t>
  </si>
  <si>
    <t>UIIC23142991217142291</t>
  </si>
  <si>
    <t>2218002824P1018624910300209801</t>
  </si>
  <si>
    <t>gaurav.rathore@teamcomputers.com</t>
  </si>
  <si>
    <t>UIIC23142991217142292</t>
  </si>
  <si>
    <t>2218002824P1018624910300209902</t>
  </si>
  <si>
    <t>Rajendra Rathore</t>
  </si>
  <si>
    <t>7/26/1973</t>
  </si>
  <si>
    <t>UIIC23142991217142293</t>
  </si>
  <si>
    <t>2218002824P1018624910300210003</t>
  </si>
  <si>
    <t>Usha Rathore</t>
  </si>
  <si>
    <t>Shashank Jain</t>
  </si>
  <si>
    <t>UIIC23142991217142711</t>
  </si>
  <si>
    <t>2218002824P1018624910300210101</t>
  </si>
  <si>
    <t>shashank.jain@teamcomputers.com</t>
  </si>
  <si>
    <t>UIIC23142991217142712</t>
  </si>
  <si>
    <t>2218002824P1018624910300210202</t>
  </si>
  <si>
    <t>Manju Jain</t>
  </si>
  <si>
    <t>9/27/1972</t>
  </si>
  <si>
    <t>Babu P</t>
  </si>
  <si>
    <t>UIIC23142991217142751</t>
  </si>
  <si>
    <t>2218002824P1018624910300210301</t>
  </si>
  <si>
    <t>babu.p@teamcomputers.com</t>
  </si>
  <si>
    <t>Muskan Anilkumar Singh</t>
  </si>
  <si>
    <t>UIIC23142991217142781</t>
  </si>
  <si>
    <t>2218002824P1018624910300210401</t>
  </si>
  <si>
    <t>muskan.singh@teamcomputers.com</t>
  </si>
  <si>
    <t>7/20/1999</t>
  </si>
  <si>
    <t>Shaikh Ruhan Rizwan</t>
  </si>
  <si>
    <t>UIIC23142991217142811</t>
  </si>
  <si>
    <t>2218002824P1018624910300210501</t>
  </si>
  <si>
    <t>shaikh.rizwan@teamcomputers.com</t>
  </si>
  <si>
    <t>UIIC23142991217142812</t>
  </si>
  <si>
    <t>2218002824P1018624910300210602</t>
  </si>
  <si>
    <t>Rizwan Abdul Rasid Shaikh</t>
  </si>
  <si>
    <t>9/18/1977</t>
  </si>
  <si>
    <t>Namrata Nagpal</t>
  </si>
  <si>
    <t>UIIC23142991217142991</t>
  </si>
  <si>
    <t>2218002824P1018624910300210701</t>
  </si>
  <si>
    <t>namrata.nagpal@teamcomputers.com</t>
  </si>
  <si>
    <t>12/25/1989</t>
  </si>
  <si>
    <t>UIIC23142991217156932</t>
  </si>
  <si>
    <t>2218002824P1018624910300210802</t>
  </si>
  <si>
    <t>Sansar Singh</t>
  </si>
  <si>
    <t>3/21/1967</t>
  </si>
  <si>
    <t>UIIC23142991217156933</t>
  </si>
  <si>
    <t>2218002824P1018624910300210903</t>
  </si>
  <si>
    <t>Rohit Hemant Zambare</t>
  </si>
  <si>
    <t>UIIC23142991217156961</t>
  </si>
  <si>
    <t>2218002824P1018624910300211001</t>
  </si>
  <si>
    <t>rohit.zambre@teamcomputers.com</t>
  </si>
  <si>
    <t>3/27/1997</t>
  </si>
  <si>
    <t>UIIC23142991217156962</t>
  </si>
  <si>
    <t>2218002824P1018624910300211102</t>
  </si>
  <si>
    <t>Hemant Zambare</t>
  </si>
  <si>
    <t>UIIC23142991217156963</t>
  </si>
  <si>
    <t>2218002824P1018624910300211203</t>
  </si>
  <si>
    <t>Sangita Zambare</t>
  </si>
  <si>
    <t>B Hemachalam Naidu</t>
  </si>
  <si>
    <t>UIIC23142991217156991</t>
  </si>
  <si>
    <t>2218002824P1018624910300211301</t>
  </si>
  <si>
    <t>HEMACHALAM.NAIDU@TEAMCOMPUTERS.COM</t>
  </si>
  <si>
    <t>6/26/1991</t>
  </si>
  <si>
    <t>UIIC23142991217156992</t>
  </si>
  <si>
    <t>2218002824P1018624910300211402</t>
  </si>
  <si>
    <t>Lokanadham Naidu</t>
  </si>
  <si>
    <t>Atul Nara</t>
  </si>
  <si>
    <t>UIIC23142991217157041</t>
  </si>
  <si>
    <t>2218002824P1018624910300211501</t>
  </si>
  <si>
    <t>ATUL.NARA@TEAMCOMPUTERS.COM</t>
  </si>
  <si>
    <t>7/19/1996</t>
  </si>
  <si>
    <t>UIIC23142991217157042</t>
  </si>
  <si>
    <t>2218002824P1018624910300211602</t>
  </si>
  <si>
    <t>Jal Singh</t>
  </si>
  <si>
    <t>1/26/1971</t>
  </si>
  <si>
    <t>UIIC23142991217157043</t>
  </si>
  <si>
    <t>2218002824P1018624910300211703</t>
  </si>
  <si>
    <t>Kavita Rani</t>
  </si>
  <si>
    <t>Raza Abbas</t>
  </si>
  <si>
    <t>UIIC23142991217157081</t>
  </si>
  <si>
    <t>2218002824P1018624910300211801</t>
  </si>
  <si>
    <t>SAIYAD.RAZA@TEAMCOMPUTERS.COM</t>
  </si>
  <si>
    <t>UIIC23142991217157082</t>
  </si>
  <si>
    <t>2218002824P1018624910300211902</t>
  </si>
  <si>
    <t>Ansar Ahmed</t>
  </si>
  <si>
    <t>UIIC23142991217157083</t>
  </si>
  <si>
    <t>2218002824P1018624910300212003</t>
  </si>
  <si>
    <t>Malka Khatoon</t>
  </si>
  <si>
    <t>Yash Tripathi</t>
  </si>
  <si>
    <t>UIIC23142991217157111</t>
  </si>
  <si>
    <t>2218002824P1018624910300212101</t>
  </si>
  <si>
    <t>yash.tripathi@teamcomputers.com</t>
  </si>
  <si>
    <t>UIIC23142991217157112</t>
  </si>
  <si>
    <t>2218002824P1018624910300212202</t>
  </si>
  <si>
    <t>Shankh Madhaw Tripathi</t>
  </si>
  <si>
    <t>UIIC23142991217157113</t>
  </si>
  <si>
    <t>2218002824P1018624910300212303</t>
  </si>
  <si>
    <t>Uma Tripathi</t>
  </si>
  <si>
    <t>3/20/1970</t>
  </si>
  <si>
    <t>Vinay Kumar Pal</t>
  </si>
  <si>
    <t>UIIC23142991217157181</t>
  </si>
  <si>
    <t>2218002824P1018624910300212401</t>
  </si>
  <si>
    <t>VINAY.PAL@TEAMCOMPUTERS.COM</t>
  </si>
  <si>
    <t>UIIC23142991217157182</t>
  </si>
  <si>
    <t>2218002824P1018624910300212502</t>
  </si>
  <si>
    <t>Shyam Bahaadur Pal</t>
  </si>
  <si>
    <t>UIIC23142991217157211</t>
  </si>
  <si>
    <t>2218002824P1018624910300212601</t>
  </si>
  <si>
    <t>suraj.15721@teamcomputers.com</t>
  </si>
  <si>
    <t>UIIC23142991217157212</t>
  </si>
  <si>
    <t>2218002824P1018624910300212702</t>
  </si>
  <si>
    <t>Pardeshi Koiri</t>
  </si>
  <si>
    <t>12/27/1969</t>
  </si>
  <si>
    <t>UIIC23142991217157213</t>
  </si>
  <si>
    <t>2218002824P1018624910300212803</t>
  </si>
  <si>
    <t>Prasad Santosh Ambokar</t>
  </si>
  <si>
    <t>UIIC23142991217157231</t>
  </si>
  <si>
    <t>2218002824P1018624910300212901</t>
  </si>
  <si>
    <t>prasad.ambokar@teamcomputers.com</t>
  </si>
  <si>
    <t>3/31/1997</t>
  </si>
  <si>
    <t>UIIC23142991217157232</t>
  </si>
  <si>
    <t>2218002824P1018624910300213002</t>
  </si>
  <si>
    <t>Santosh Ramchandra Ambokar</t>
  </si>
  <si>
    <t>10/26/1965</t>
  </si>
  <si>
    <t>UIIC23142991217157233</t>
  </si>
  <si>
    <t>2218002824P1018624910300213103</t>
  </si>
  <si>
    <t>Shamal Santosh Ambokar</t>
  </si>
  <si>
    <t>Prathamesh Mohan Naik</t>
  </si>
  <si>
    <t>UIIC23142991217157261</t>
  </si>
  <si>
    <t>2218002824P1018624910300213201</t>
  </si>
  <si>
    <t>prathamesh.naik@teamcomputers.com</t>
  </si>
  <si>
    <t>UIIC23142991217157262</t>
  </si>
  <si>
    <t>2218002824P1018624910300213302</t>
  </si>
  <si>
    <t>Ratan Naik</t>
  </si>
  <si>
    <t>10/22/1965</t>
  </si>
  <si>
    <t>Darshan</t>
  </si>
  <si>
    <t>UIIC23142991217157421</t>
  </si>
  <si>
    <t>2218002824P1018624910300213401</t>
  </si>
  <si>
    <t>darshan.15742@teamcomputers.com</t>
  </si>
  <si>
    <t>UIIC23142991217165753</t>
  </si>
  <si>
    <t>2218002824P1018624910300213503</t>
  </si>
  <si>
    <t>Nirbhaya Kumar Gupta</t>
  </si>
  <si>
    <t>UIIC23142991217165761</t>
  </si>
  <si>
    <t>2218002824P1018624910300213601</t>
  </si>
  <si>
    <t>nirbhaya.gupta@teamcomputers.com</t>
  </si>
  <si>
    <t>UIIC23142991217165762</t>
  </si>
  <si>
    <t>2218002824P1018624910300213702</t>
  </si>
  <si>
    <t>Shri Chand Gupta</t>
  </si>
  <si>
    <t>UIIC23142991217165763</t>
  </si>
  <si>
    <t>2218002824P1018624910300213803</t>
  </si>
  <si>
    <t>Rohit Ramesh Sawant</t>
  </si>
  <si>
    <t>UIIC23142991217165771</t>
  </si>
  <si>
    <t>2218002824P1018624910300213901</t>
  </si>
  <si>
    <t>rohitsawant@teamcomputers.com</t>
  </si>
  <si>
    <t>UIIC23142991217165772</t>
  </si>
  <si>
    <t>2218002824P1018624910300214002</t>
  </si>
  <si>
    <t>Ramesh Sawant</t>
  </si>
  <si>
    <t>10/24/1954</t>
  </si>
  <si>
    <t>UIIC23142991217165773</t>
  </si>
  <si>
    <t>2218002824P1018624910300214103</t>
  </si>
  <si>
    <t>Bharati Sawant</t>
  </si>
  <si>
    <t>Bala Krishna Dhulipudi</t>
  </si>
  <si>
    <t>UIIC23142991217165901</t>
  </si>
  <si>
    <t>2218002824P1018624910300214201</t>
  </si>
  <si>
    <t>balakrishna.d@teamcomputers.com</t>
  </si>
  <si>
    <t>UIIC23142991217165902</t>
  </si>
  <si>
    <t>2218002824P1018624910300214302</t>
  </si>
  <si>
    <t>Venkateswarlu</t>
  </si>
  <si>
    <t>Anamalamuri Mastan Vali</t>
  </si>
  <si>
    <t>UIIC23142991217165951</t>
  </si>
  <si>
    <t>2218002824P1018624910300214401</t>
  </si>
  <si>
    <t>anamalamuri.v@teamcomputers.com</t>
  </si>
  <si>
    <t>3/31/1999</t>
  </si>
  <si>
    <t>UIIC23142991217165952</t>
  </si>
  <si>
    <t>2218002824P1018624910300214502</t>
  </si>
  <si>
    <t>UIIC23142991217165953</t>
  </si>
  <si>
    <t>2218002824P1018624910300214603</t>
  </si>
  <si>
    <t>Anamalamuri Saleema</t>
  </si>
  <si>
    <t>Yogita Pramod Sawant</t>
  </si>
  <si>
    <t>UIIC23142991217165971</t>
  </si>
  <si>
    <t>2218002824P1018624910300214701</t>
  </si>
  <si>
    <t>yogita.sawant@teamcomputers.com</t>
  </si>
  <si>
    <t>UIIC23142991217165972</t>
  </si>
  <si>
    <t>2218002824P1018624910300214802</t>
  </si>
  <si>
    <t>Pramod Ramchandra Sawant</t>
  </si>
  <si>
    <t>9/20/1971</t>
  </si>
  <si>
    <t>UIIC23142991217165973</t>
  </si>
  <si>
    <t>2218002824P1018624910300214903</t>
  </si>
  <si>
    <t>Pranali Pramod Sawant</t>
  </si>
  <si>
    <t>Nilesh Dilip Chavan</t>
  </si>
  <si>
    <t>UIIC23142991217166101</t>
  </si>
  <si>
    <t>2218002824P1018624910300215001</t>
  </si>
  <si>
    <t>nilesh.chavan@teamcomputers.com</t>
  </si>
  <si>
    <t>UIIC23142991217166102</t>
  </si>
  <si>
    <t>2218002824P1018624910300215102</t>
  </si>
  <si>
    <t>Dilip Chavan</t>
  </si>
  <si>
    <t>UIIC23142991217166103</t>
  </si>
  <si>
    <t>2218002824P1018624910300215203</t>
  </si>
  <si>
    <t>Lata Dilip Chavan</t>
  </si>
  <si>
    <t>Amit Kumar Maurya</t>
  </si>
  <si>
    <t>UIIC23142991217166191</t>
  </si>
  <si>
    <t>2218002824P1018624910300215301</t>
  </si>
  <si>
    <t>AMIT.MAURYA@teamcomputers.com</t>
  </si>
  <si>
    <t>5/25/1994</t>
  </si>
  <si>
    <t>UIIC23142991217166192</t>
  </si>
  <si>
    <t>2218002824P1018624910300215402</t>
  </si>
  <si>
    <t>Pushplata</t>
  </si>
  <si>
    <t>Aakash Yadav</t>
  </si>
  <si>
    <t>UIIC23142991217166201</t>
  </si>
  <si>
    <t>2218002824P1018624910300215501</t>
  </si>
  <si>
    <t>aakash.16620@teamcomputers.com</t>
  </si>
  <si>
    <t>9/22/2003</t>
  </si>
  <si>
    <t>UIIC23142991217166202</t>
  </si>
  <si>
    <t>2218002824P1018624910300215602</t>
  </si>
  <si>
    <t>Meena Devi</t>
  </si>
  <si>
    <t>Bapana Pati Devid</t>
  </si>
  <si>
    <t>UIIC23142991217166271</t>
  </si>
  <si>
    <t>2218002824P1018624910300215701</t>
  </si>
  <si>
    <t>david.bapanapati@teamcomputers.com</t>
  </si>
  <si>
    <t>UIIC23142991217166272</t>
  </si>
  <si>
    <t>2218002824P1018624910300215802</t>
  </si>
  <si>
    <t>B Mani</t>
  </si>
  <si>
    <t>UIIC23142991217166273</t>
  </si>
  <si>
    <t>2218002824P1018624910300215903</t>
  </si>
  <si>
    <t>B Sudha Rani</t>
  </si>
  <si>
    <t>Rinku</t>
  </si>
  <si>
    <t>UIIC23142991217166301</t>
  </si>
  <si>
    <t>2218002824P1018624910300216001</t>
  </si>
  <si>
    <t>rinku.kumar@teamcomputers.com</t>
  </si>
  <si>
    <t>UIIC23142991217166302</t>
  </si>
  <si>
    <t>2218002824P1018624910300216102</t>
  </si>
  <si>
    <t>1/20/1968</t>
  </si>
  <si>
    <t>Akash Sharad Sawant</t>
  </si>
  <si>
    <t>UIIC23142991217172891</t>
  </si>
  <si>
    <t>2218002824P1018624910300216201</t>
  </si>
  <si>
    <t>akash.sawant@teamcomputers.com</t>
  </si>
  <si>
    <t>9/24/1994</t>
  </si>
  <si>
    <t>UIIC23142991217172892</t>
  </si>
  <si>
    <t>2218002824P1018624910300216302</t>
  </si>
  <si>
    <t>Sharad Sawant</t>
  </si>
  <si>
    <t>UIIC23142991217172893</t>
  </si>
  <si>
    <t>2218002824P1018624910300216403</t>
  </si>
  <si>
    <t>Priyanka Sawant</t>
  </si>
  <si>
    <t>Lambani Kubya Naik</t>
  </si>
  <si>
    <t>UIIC23142991217172961</t>
  </si>
  <si>
    <t>2218002824P1018624910300216501</t>
  </si>
  <si>
    <t>lambani.naik@teamcomputers.com</t>
  </si>
  <si>
    <t>5/25/1996</t>
  </si>
  <si>
    <t>UIIC23142991217172962</t>
  </si>
  <si>
    <t>2218002824P1018624910300216602</t>
  </si>
  <si>
    <t>Nagi Bai</t>
  </si>
  <si>
    <t>6/17/1976</t>
  </si>
  <si>
    <t>UIIC23142991217172971</t>
  </si>
  <si>
    <t>2218002824P1018624910300216701</t>
  </si>
  <si>
    <t>ashok@teamcomputers.com</t>
  </si>
  <si>
    <t>6/23/1987</t>
  </si>
  <si>
    <t>UIIC23142991217172972</t>
  </si>
  <si>
    <t>2218002824P1018624910300216802</t>
  </si>
  <si>
    <t>Ravi</t>
  </si>
  <si>
    <t>Vishalkumar Balram Vishwakarma</t>
  </si>
  <si>
    <t>UIIC23142991217173041</t>
  </si>
  <si>
    <t>2218002824P1018624910300216901</t>
  </si>
  <si>
    <t>vishalkumar@teamcomputers.com</t>
  </si>
  <si>
    <t>Mohammad Touseef Mod Sharif Farooqi</t>
  </si>
  <si>
    <t>UIIC23142991217173061</t>
  </si>
  <si>
    <t>2218002824P1018624910300217001</t>
  </si>
  <si>
    <t>mohammad.f@teamcomputers.com</t>
  </si>
  <si>
    <t>8/25/1999</t>
  </si>
  <si>
    <t>UIIC23142991217173062</t>
  </si>
  <si>
    <t>2218002824P1018624910300217102</t>
  </si>
  <si>
    <t>Mod Sharif Farooqi</t>
  </si>
  <si>
    <t>UIIC23142991217173063</t>
  </si>
  <si>
    <t>2218002824P1018624910300217203</t>
  </si>
  <si>
    <t>Afroz Bano</t>
  </si>
  <si>
    <t>Md Noore Elahi</t>
  </si>
  <si>
    <t>UIIC23142991217173111</t>
  </si>
  <si>
    <t>2218002824P1018624910300217301</t>
  </si>
  <si>
    <t>md.elahi@teamcomputers.com</t>
  </si>
  <si>
    <t>Shivyogi Shivmurti Majale</t>
  </si>
  <si>
    <t>UIIC23142991217173141</t>
  </si>
  <si>
    <t>2218002824P1018624910300217401</t>
  </si>
  <si>
    <t>shivyogi.majale@teamcomputers.com</t>
  </si>
  <si>
    <t>UIIC23142991217173142</t>
  </si>
  <si>
    <t>2218002824P1018624910300217502</t>
  </si>
  <si>
    <t>Kai Shivmuti Majale</t>
  </si>
  <si>
    <t>UIIC23142991217173143</t>
  </si>
  <si>
    <t>2218002824P1018624910300217603</t>
  </si>
  <si>
    <t>Mahadevi Majale</t>
  </si>
  <si>
    <t>10/17/1959</t>
  </si>
  <si>
    <t>Vaishali Sanjay Gunjal</t>
  </si>
  <si>
    <t>UIIC23142991217173151</t>
  </si>
  <si>
    <t>2218002824P1018624910300217701</t>
  </si>
  <si>
    <t>vaishali.gunjal@teamcomputers.com</t>
  </si>
  <si>
    <t>4/30/1996</t>
  </si>
  <si>
    <t>Bhim Singh</t>
  </si>
  <si>
    <t>UIIC23142991217173181</t>
  </si>
  <si>
    <t>2218002824P1018624910300217801</t>
  </si>
  <si>
    <t>bhim.s@teamcomputers.com</t>
  </si>
  <si>
    <t>UIIC23142991217173182</t>
  </si>
  <si>
    <t>2218002824P1018624910300217902</t>
  </si>
  <si>
    <t>Shri Hemchand Singh</t>
  </si>
  <si>
    <t>Himanshu Kumar Maurya</t>
  </si>
  <si>
    <t>UIIC23142991217173191</t>
  </si>
  <si>
    <t>2218002824P1018624910300218001</t>
  </si>
  <si>
    <t>himanshu.maurya@teamcomputers.com</t>
  </si>
  <si>
    <t>UIIC23142991217173192</t>
  </si>
  <si>
    <t>2218002824P1018624910300218102</t>
  </si>
  <si>
    <t>Kiran Maurya</t>
  </si>
  <si>
    <t>Sandeep Laxman Chalke</t>
  </si>
  <si>
    <t>UIIC23142991217173291</t>
  </si>
  <si>
    <t>2218002824P1018624910300218201</t>
  </si>
  <si>
    <t>sandeep.chalke@teamcomputers.com</t>
  </si>
  <si>
    <t>UIIC23142991217173292</t>
  </si>
  <si>
    <t>2218002824P1018624910300218302</t>
  </si>
  <si>
    <t>Laxman Sitaram Chalke</t>
  </si>
  <si>
    <t>8/15/1968</t>
  </si>
  <si>
    <t>UIIC23142991217173293</t>
  </si>
  <si>
    <t>2218002824P1018624910300218403</t>
  </si>
  <si>
    <t>Suvarna Laxman Chalke</t>
  </si>
  <si>
    <t>Suryakant Singh</t>
  </si>
  <si>
    <t>UIIC23142991217173371</t>
  </si>
  <si>
    <t>2218002824P1018624910300218501</t>
  </si>
  <si>
    <t>suryakant.singh@teamcomputers.com</t>
  </si>
  <si>
    <t>UIIC23142991217173372</t>
  </si>
  <si>
    <t>2218002824P1018624910300218602</t>
  </si>
  <si>
    <t>Kamla Devi</t>
  </si>
  <si>
    <t>Nilesh Salunkhe</t>
  </si>
  <si>
    <t>UIIC23142991217173381</t>
  </si>
  <si>
    <t>2218002824P1018624910300218701</t>
  </si>
  <si>
    <t>nilesh.salunkhe@teamcomputers.com</t>
  </si>
  <si>
    <t>6/16/1990</t>
  </si>
  <si>
    <t>UIIC23142991217178462</t>
  </si>
  <si>
    <t>2218002824P1018624910300218802</t>
  </si>
  <si>
    <t>Suryakant B</t>
  </si>
  <si>
    <t>UIIC23142991217178463</t>
  </si>
  <si>
    <t>2218002824P1018624910300218903</t>
  </si>
  <si>
    <t>Kalpana B</t>
  </si>
  <si>
    <t>Suraj Singh Samant</t>
  </si>
  <si>
    <t>UIIC23142991217178521</t>
  </si>
  <si>
    <t>2218002824P1018624910300219001</t>
  </si>
  <si>
    <t>suraj.singh@teamcomputers.com</t>
  </si>
  <si>
    <t>UIIC23142991217178522</t>
  </si>
  <si>
    <t>2218002824P1018624910300219102</t>
  </si>
  <si>
    <t>Ganesh Singh Samant</t>
  </si>
  <si>
    <t>UIIC23142991217178523</t>
  </si>
  <si>
    <t>2218002824P1018624910300219203</t>
  </si>
  <si>
    <t>Pushpa Samant</t>
  </si>
  <si>
    <t>Sourabh Anand</t>
  </si>
  <si>
    <t>UIIC23142991217178531</t>
  </si>
  <si>
    <t>2218002824P1018624910300219301</t>
  </si>
  <si>
    <t>sourabh.anand@teamcomputers.com</t>
  </si>
  <si>
    <t>UIIC23142991217178532</t>
  </si>
  <si>
    <t>2218002824P1018624910300219402</t>
  </si>
  <si>
    <t>Sanjay Kumar Mishra</t>
  </si>
  <si>
    <t>6/17/1970</t>
  </si>
  <si>
    <t>UIIC23142991217178533</t>
  </si>
  <si>
    <t>2218002824P1018624910300219503</t>
  </si>
  <si>
    <t>Neha Mishra</t>
  </si>
  <si>
    <t>5/15/1977</t>
  </si>
  <si>
    <t>Amit Bajaj</t>
  </si>
  <si>
    <t>UIIC23142991217178541</t>
  </si>
  <si>
    <t>2218002824P1018624910300219601</t>
  </si>
  <si>
    <t>amit.bajaj@teamcomputers.com</t>
  </si>
  <si>
    <t>2/13/1987</t>
  </si>
  <si>
    <t>Syyed Muneer Hasan</t>
  </si>
  <si>
    <t>UIIC23142991217178551</t>
  </si>
  <si>
    <t>2218002824P1018624910300219701</t>
  </si>
  <si>
    <t>muneer.hasan@teamcomputers.com</t>
  </si>
  <si>
    <t>5/26/1997</t>
  </si>
  <si>
    <t>UIIC23142991217178552</t>
  </si>
  <si>
    <t>2218002824P1018624910300219802</t>
  </si>
  <si>
    <t>Sayyed Manzoor Ul Hasan</t>
  </si>
  <si>
    <t>5/15/1960</t>
  </si>
  <si>
    <t>Ankur Verma</t>
  </si>
  <si>
    <t>UIIC23142991217178641</t>
  </si>
  <si>
    <t>2218002824P1018624910300219901</t>
  </si>
  <si>
    <t>ankur.v@teamcomputers.com</t>
  </si>
  <si>
    <t>9/14/1995</t>
  </si>
  <si>
    <t>UIIC23142991217178642</t>
  </si>
  <si>
    <t>2218002824P1018624910300220002</t>
  </si>
  <si>
    <t>Satish Kumar</t>
  </si>
  <si>
    <t>Gokul Ajay Sivakumar</t>
  </si>
  <si>
    <t>UIIC23142991217178741</t>
  </si>
  <si>
    <t>2218002824P1018624910300220101</t>
  </si>
  <si>
    <t>gokul.s@teamcomputers.com</t>
  </si>
  <si>
    <t>11/27/1999</t>
  </si>
  <si>
    <t>UIIC23142991217178742</t>
  </si>
  <si>
    <t>2218002824P1018624910300220202</t>
  </si>
  <si>
    <t>Siva Kumar</t>
  </si>
  <si>
    <t>4/30/1977</t>
  </si>
  <si>
    <t>UIIC23142991217178743</t>
  </si>
  <si>
    <t>2218002824P1018624910300220303</t>
  </si>
  <si>
    <t>Kokila</t>
  </si>
  <si>
    <t>10/29/1982</t>
  </si>
  <si>
    <t>Shreyas Shrihari Auti</t>
  </si>
  <si>
    <t>UIIC23142991217178761</t>
  </si>
  <si>
    <t>2218002824P1018624910300220401</t>
  </si>
  <si>
    <t>shreyas.auti@teamcomputers.com</t>
  </si>
  <si>
    <t>2/28/1987</t>
  </si>
  <si>
    <t>UIIC23142991217178762</t>
  </si>
  <si>
    <t>2218002824P1018624910300220502</t>
  </si>
  <si>
    <t>Shrihari Auti</t>
  </si>
  <si>
    <t>9/17/1954</t>
  </si>
  <si>
    <t>UIIC23142991217178763</t>
  </si>
  <si>
    <t>2218002824P1018624910300220603</t>
  </si>
  <si>
    <t>Smita Auti</t>
  </si>
  <si>
    <t>Amarjit Singh</t>
  </si>
  <si>
    <t>UIIC23142991217178801</t>
  </si>
  <si>
    <t>2218002824P1018624910300220701</t>
  </si>
  <si>
    <t>amarjit.singh@teamcomputers.com</t>
  </si>
  <si>
    <t>UIIC23142991217178802</t>
  </si>
  <si>
    <t>2218002824P1018624910300220802</t>
  </si>
  <si>
    <t>Rajinder Singh</t>
  </si>
  <si>
    <t>UIIC23142991217178803</t>
  </si>
  <si>
    <t>2218002824P1018624910300220903</t>
  </si>
  <si>
    <t>Harwinder Kaur</t>
  </si>
  <si>
    <t>Ashutosh Anand</t>
  </si>
  <si>
    <t>UIIC23142991217178811</t>
  </si>
  <si>
    <t>2218002824P1018624910300221001</t>
  </si>
  <si>
    <t>ashutosh.anand@teamcomputers.com</t>
  </si>
  <si>
    <t>1/30/1999</t>
  </si>
  <si>
    <t>UIIC23142991217178812</t>
  </si>
  <si>
    <t>2218002824P1018624910300221102</t>
  </si>
  <si>
    <t>Jaishankar Pandey</t>
  </si>
  <si>
    <t>10/25/1965</t>
  </si>
  <si>
    <t>UIIC23142991217178813</t>
  </si>
  <si>
    <t>2218002824P1018624910300221203</t>
  </si>
  <si>
    <t>Urvashi Pandey</t>
  </si>
  <si>
    <t>Mohd Arshad</t>
  </si>
  <si>
    <t>UIIC23142991217178841</t>
  </si>
  <si>
    <t>2218002824P1018624910300221301</t>
  </si>
  <si>
    <t>mohd.arshad@teamcomputers.com</t>
  </si>
  <si>
    <t>12/23/1989</t>
  </si>
  <si>
    <t>UIIC23142991217178842</t>
  </si>
  <si>
    <t>2218002824P1018624910300221402</t>
  </si>
  <si>
    <t>Abdul Aziz</t>
  </si>
  <si>
    <t>Chetan Pankajbhai Thakar</t>
  </si>
  <si>
    <t>UIIC23142991217183541</t>
  </si>
  <si>
    <t>2218002824P1018624910300221501</t>
  </si>
  <si>
    <t>chetan.18354@teamcomputers.com</t>
  </si>
  <si>
    <t>7/18/1995</t>
  </si>
  <si>
    <t>UIIC23142991217183542</t>
  </si>
  <si>
    <t>2218002824P1018624910300221602</t>
  </si>
  <si>
    <t>Pankajbhai</t>
  </si>
  <si>
    <t>Sandeep Rajesh Prajapati</t>
  </si>
  <si>
    <t>UIIC23142991217183571</t>
  </si>
  <si>
    <t>2218002824P1018624910300221701</t>
  </si>
  <si>
    <t>sandeep.18357@teamcomputers.com</t>
  </si>
  <si>
    <t>UIIC23142991217183572</t>
  </si>
  <si>
    <t>2218002824P1018624910300221802</t>
  </si>
  <si>
    <t>UIIC23142991217183573</t>
  </si>
  <si>
    <t>2218002824P1018624910300221903</t>
  </si>
  <si>
    <t>Suhasini Balkrishna Bhise</t>
  </si>
  <si>
    <t>UIIC23142991217183591</t>
  </si>
  <si>
    <t>2218002824P1018624910300222001</t>
  </si>
  <si>
    <t>suhasini.18359@teamcomputers.com</t>
  </si>
  <si>
    <t>UIIC23142991217183592</t>
  </si>
  <si>
    <t>2218002824P1018624910300222102</t>
  </si>
  <si>
    <t>Balkrishna</t>
  </si>
  <si>
    <t>UIIC23142991217183593</t>
  </si>
  <si>
    <t>2218002824P1018624910300222203</t>
  </si>
  <si>
    <t>Rekha</t>
  </si>
  <si>
    <t>Pratyush Katoch</t>
  </si>
  <si>
    <t>UIIC23142991217183611</t>
  </si>
  <si>
    <t>2218002824P1018624910300222301</t>
  </si>
  <si>
    <t>pratyush.katoch@teamcomputers.com</t>
  </si>
  <si>
    <t>UIIC23142991217183612</t>
  </si>
  <si>
    <t>2218002824P1018624910300222402</t>
  </si>
  <si>
    <t>Yashpal Katoch</t>
  </si>
  <si>
    <t>UIIC23142991217183613</t>
  </si>
  <si>
    <t>2218002824P1018624910300222503</t>
  </si>
  <si>
    <t>Sunita Kumari</t>
  </si>
  <si>
    <t>Anil Chandrawanshi</t>
  </si>
  <si>
    <t>UIIC23142991217183641</t>
  </si>
  <si>
    <t>2218002824P1018624910300222601</t>
  </si>
  <si>
    <t>anil.c@teamcomputers.com</t>
  </si>
  <si>
    <t>UIIC23142991217183642</t>
  </si>
  <si>
    <t>2218002824P1018624910300222702</t>
  </si>
  <si>
    <t>Vikram Chandrawanshi</t>
  </si>
  <si>
    <t>Shubham Mahendra Mhatre</t>
  </si>
  <si>
    <t>UIIC23142991217183671</t>
  </si>
  <si>
    <t>2218002824P1018624910300222801</t>
  </si>
  <si>
    <t>shubham.18367@teamcomputers.com</t>
  </si>
  <si>
    <t>UIIC23142991217183672</t>
  </si>
  <si>
    <t>2218002824P1018624910300222902</t>
  </si>
  <si>
    <t>Mahendra</t>
  </si>
  <si>
    <t>UIIC23142991217183673</t>
  </si>
  <si>
    <t>2218002824P1018624910300223003</t>
  </si>
  <si>
    <t>Vaishali</t>
  </si>
  <si>
    <t>Harsh D Sangoi</t>
  </si>
  <si>
    <t>UIIC23142991217183681</t>
  </si>
  <si>
    <t>2218002824P1018624910300223101</t>
  </si>
  <si>
    <t>harsh.sangoi@teamcomputers.com</t>
  </si>
  <si>
    <t>Amol Suresh Sawant</t>
  </si>
  <si>
    <t>UIIC23142991217183691</t>
  </si>
  <si>
    <t>2218002824P1018624910300223201</t>
  </si>
  <si>
    <t>amol.s@teamcomputers.com</t>
  </si>
  <si>
    <t>UIIC23142991217183692</t>
  </si>
  <si>
    <t>2218002824P1018624910300223302</t>
  </si>
  <si>
    <t>Suresh</t>
  </si>
  <si>
    <t>UIIC23142991217183693</t>
  </si>
  <si>
    <t>2218002824P1018624910300223403</t>
  </si>
  <si>
    <t>Suhasini</t>
  </si>
  <si>
    <t>Adarsh Anant Palkar</t>
  </si>
  <si>
    <t>UIIC23142991217183701</t>
  </si>
  <si>
    <t>2218002824P1018624910300223501</t>
  </si>
  <si>
    <t>adarsh.palkar@teamcomputers.com</t>
  </si>
  <si>
    <t>UIIC23142991217183702</t>
  </si>
  <si>
    <t>2218002824P1018624910300223602</t>
  </si>
  <si>
    <t>Anant Bhalchandra Palkar</t>
  </si>
  <si>
    <t>UIIC23142991217183703</t>
  </si>
  <si>
    <t>2218002824P1018624910300223703</t>
  </si>
  <si>
    <t>Akshata Anant Palkar</t>
  </si>
  <si>
    <t>Jero Sujith Prasad R</t>
  </si>
  <si>
    <t>UIIC23142991217183741</t>
  </si>
  <si>
    <t>2218002824P1018624910300223801</t>
  </si>
  <si>
    <t>jero.18374@teamcomputers.com</t>
  </si>
  <si>
    <t>UIIC23142991217183742</t>
  </si>
  <si>
    <t>2218002824P1018624910300223902</t>
  </si>
  <si>
    <t>10/26/1973</t>
  </si>
  <si>
    <t>Snehal Prakash Landge</t>
  </si>
  <si>
    <t>UIIC23142991217183791</t>
  </si>
  <si>
    <t>2218002824P1018624910300224001</t>
  </si>
  <si>
    <t>snehal.l@teamcomputers.com</t>
  </si>
  <si>
    <t>UIIC23142991217183792</t>
  </si>
  <si>
    <t>2218002824P1018624910300224102</t>
  </si>
  <si>
    <t>UIIC23142991217188103</t>
  </si>
  <si>
    <t>2218002824P1018624910300224203</t>
  </si>
  <si>
    <t>Jyoti</t>
  </si>
  <si>
    <t>1/21/1975</t>
  </si>
  <si>
    <t>Aman Rajesh Gupta</t>
  </si>
  <si>
    <t>UIIC23142991217188181</t>
  </si>
  <si>
    <t>2218002824P1018624910300224301</t>
  </si>
  <si>
    <t>aman.gupta@teamcomputers.com</t>
  </si>
  <si>
    <t>UIIC23142991217188182</t>
  </si>
  <si>
    <t>2218002824P1018624910300224402</t>
  </si>
  <si>
    <t>Rajesh Banwarilal Gupta</t>
  </si>
  <si>
    <t>UIIC23142991217188183</t>
  </si>
  <si>
    <t>2218002824P1018624910300224503</t>
  </si>
  <si>
    <t>Rita Rajesh Gupta</t>
  </si>
  <si>
    <t>C H Vivek</t>
  </si>
  <si>
    <t>UIIC23142991217188201</t>
  </si>
  <si>
    <t>2218002824P1018624910300224601</t>
  </si>
  <si>
    <t>vivek.18820@teamcomputers.com</t>
  </si>
  <si>
    <t>Ketan Anand</t>
  </si>
  <si>
    <t>UIIC23142991217188221</t>
  </si>
  <si>
    <t>2218002824P1018624910300224701</t>
  </si>
  <si>
    <t>ketan.anand@teamcomputers.com</t>
  </si>
  <si>
    <t>Ullas Amitesh</t>
  </si>
  <si>
    <t>UIIC23142991217188241</t>
  </si>
  <si>
    <t>2218002824P1018624910300224801</t>
  </si>
  <si>
    <t>ullas.amitesh@teamcomputers.com</t>
  </si>
  <si>
    <t>Sriyansh</t>
  </si>
  <si>
    <t>UIIC23142991217188281</t>
  </si>
  <si>
    <t>2218002824P1018624910300224901</t>
  </si>
  <si>
    <t>sriyansh.18828@teamcomputers.com</t>
  </si>
  <si>
    <t>11/27/1998</t>
  </si>
  <si>
    <t>UIIC23142991217188282</t>
  </si>
  <si>
    <t>2218002824P1018624910300225002</t>
  </si>
  <si>
    <t>Jai Shankar Pd Shrivastava</t>
  </si>
  <si>
    <t>5/18/1971</t>
  </si>
  <si>
    <t>UIIC23142991217188283</t>
  </si>
  <si>
    <t>2218002824P1018624910300225103</t>
  </si>
  <si>
    <t>Neelam Shrivastava</t>
  </si>
  <si>
    <t>4/24/1972</t>
  </si>
  <si>
    <t>Yarramreddy Prasad</t>
  </si>
  <si>
    <t>UIIC23142991217188291</t>
  </si>
  <si>
    <t>2218002824P1018624910300225201</t>
  </si>
  <si>
    <t>yarramreddy.18829@teamcomputers.com</t>
  </si>
  <si>
    <t>UIIC23142991217188292</t>
  </si>
  <si>
    <t>2218002824P1018624910300225302</t>
  </si>
  <si>
    <t>Yarramreddy Venkateswarlu</t>
  </si>
  <si>
    <t>UIIC23142991217188293</t>
  </si>
  <si>
    <t>2218002824P1018624910300225403</t>
  </si>
  <si>
    <t>Yarramreddy Savithri</t>
  </si>
  <si>
    <t>Harinaveenkumar Muthukumar</t>
  </si>
  <si>
    <t>UIIC23142991217188301</t>
  </si>
  <si>
    <t>2218002824P1018624910300225501</t>
  </si>
  <si>
    <t>harinaveenkumar.18830@teamcomputers.com</t>
  </si>
  <si>
    <t>2/16/2000</t>
  </si>
  <si>
    <t>UIIC23142991217188302</t>
  </si>
  <si>
    <t>2218002824P1018624910300225602</t>
  </si>
  <si>
    <t>Muthukumar</t>
  </si>
  <si>
    <t>9/17/1974</t>
  </si>
  <si>
    <t>UIIC23142991217188303</t>
  </si>
  <si>
    <t>2218002824P1018624910300225703</t>
  </si>
  <si>
    <t>Muthuselvi</t>
  </si>
  <si>
    <t>Rohit Mahadev Palkar</t>
  </si>
  <si>
    <t>UIIC23142991217188311</t>
  </si>
  <si>
    <t>2218002824P1018624910300225801</t>
  </si>
  <si>
    <t>rohit.18831@teamcomputers.com</t>
  </si>
  <si>
    <t>UIIC23142991217188312</t>
  </si>
  <si>
    <t>2218002824P1018624910300225902</t>
  </si>
  <si>
    <t>Mahadev Dattatraya Palkar</t>
  </si>
  <si>
    <t>UIIC23142991217188313</t>
  </si>
  <si>
    <t>2218002824P1018624910300226003</t>
  </si>
  <si>
    <t>Rukmini Mahadev Palkar</t>
  </si>
  <si>
    <t>Vikash Kumar</t>
  </si>
  <si>
    <t>UIIC23142991217188321</t>
  </si>
  <si>
    <t>2218002824P1018624910300226101</t>
  </si>
  <si>
    <t>vikash.k@teamcomputers.com</t>
  </si>
  <si>
    <t>3/20/2001</t>
  </si>
  <si>
    <t>UIIC23142991217188322</t>
  </si>
  <si>
    <t>2218002824P1018624910300226202</t>
  </si>
  <si>
    <t>UIIC23142991217188323</t>
  </si>
  <si>
    <t>2218002824P1018624910300226303</t>
  </si>
  <si>
    <t>Rajani Devi</t>
  </si>
  <si>
    <t>5/15/1979</t>
  </si>
  <si>
    <t>Yogesh Kumar</t>
  </si>
  <si>
    <t>UIIC23142991217188331</t>
  </si>
  <si>
    <t>2218002824P1018624910300226401</t>
  </si>
  <si>
    <t>yogesh.kumar@teamcomputers.com</t>
  </si>
  <si>
    <t>UIIC23142991217188332</t>
  </si>
  <si>
    <t>2218002824P1018624910300226502</t>
  </si>
  <si>
    <t>Suresh Kumar</t>
  </si>
  <si>
    <t>5/15/1961</t>
  </si>
  <si>
    <t>Ahona Mukherjee</t>
  </si>
  <si>
    <t>UIIC23142991217188341</t>
  </si>
  <si>
    <t>2218002824P1018624910300226601</t>
  </si>
  <si>
    <t>ahona.mukherjee@teamcomputers.com</t>
  </si>
  <si>
    <t>UIIC23142991217188342</t>
  </si>
  <si>
    <t>2218002824P1018624910300226702</t>
  </si>
  <si>
    <t>Enakshi Mukherjee</t>
  </si>
  <si>
    <t>Sumit Sharma</t>
  </si>
  <si>
    <t>UIIC23142991217188351</t>
  </si>
  <si>
    <t>2218002824P1018624910300226801</t>
  </si>
  <si>
    <t>sumit.18835@teamcomputers.com</t>
  </si>
  <si>
    <t>UIIC23142991217142992</t>
  </si>
  <si>
    <t>2218002824P1018624910300226902</t>
  </si>
  <si>
    <t>Anju Nagpal</t>
  </si>
  <si>
    <t>Soumyaranjan Jena</t>
  </si>
  <si>
    <t>UIIC23142991217143161</t>
  </si>
  <si>
    <t>2218002824P1018624910300227001</t>
  </si>
  <si>
    <t>soumyaranjan.jena@teamcomputers.com</t>
  </si>
  <si>
    <t>6/24/1996</t>
  </si>
  <si>
    <t>UIIC23142991217143162</t>
  </si>
  <si>
    <t>2218002824P1018624910300227102</t>
  </si>
  <si>
    <t>Nilamani Jena</t>
  </si>
  <si>
    <t>3/20/1950</t>
  </si>
  <si>
    <t>UIIC23142991217143163</t>
  </si>
  <si>
    <t>2218002824P1018624910300227203</t>
  </si>
  <si>
    <t>Prabasini Jena</t>
  </si>
  <si>
    <t>UIIC23142991217143171</t>
  </si>
  <si>
    <t>2218002824P1018624910300227301</t>
  </si>
  <si>
    <t>amit.14317@teamcomputers.com</t>
  </si>
  <si>
    <t>UIIC23142991217143172</t>
  </si>
  <si>
    <t>2218002824P1018624910300227402</t>
  </si>
  <si>
    <t>Shivpujan Prasad Chaurasiya</t>
  </si>
  <si>
    <t>UIIC23142991217143173</t>
  </si>
  <si>
    <t>2218002824P1018624910300227503</t>
  </si>
  <si>
    <t>Rajkumar Ratnam Kondar</t>
  </si>
  <si>
    <t>UIIC23142991217143251</t>
  </si>
  <si>
    <t>2218002824P1018624910300227601</t>
  </si>
  <si>
    <t>rajkumar.kondar@teamcomputers.com</t>
  </si>
  <si>
    <t>12/18/1992</t>
  </si>
  <si>
    <t>UIIC23142991217143252</t>
  </si>
  <si>
    <t>2218002824P1018624910300227702</t>
  </si>
  <si>
    <t>Ratnam</t>
  </si>
  <si>
    <t>Uday Kumar Nadar</t>
  </si>
  <si>
    <t>UIIC23142991217143261</t>
  </si>
  <si>
    <t>2218002824P1018624910300227801</t>
  </si>
  <si>
    <t>uday.nadar@teamcomputers.com</t>
  </si>
  <si>
    <t>3/21/1992</t>
  </si>
  <si>
    <t>UIIC23142991217143262</t>
  </si>
  <si>
    <t>2218002824P1018624910300227902</t>
  </si>
  <si>
    <t>Thangadurai</t>
  </si>
  <si>
    <t>UIIC23142991217143263</t>
  </si>
  <si>
    <t>2218002824P1018624910300228003</t>
  </si>
  <si>
    <t>Bhagyalaxmi Thangadurai Nadar</t>
  </si>
  <si>
    <t>Manish Ramesh Vishwakarma</t>
  </si>
  <si>
    <t>UIIC23142991217143431</t>
  </si>
  <si>
    <t>2218002824P1018624910300228101</t>
  </si>
  <si>
    <t>vishwakarma.m@teamcomputers.com</t>
  </si>
  <si>
    <t>UIIC23142991217143432</t>
  </si>
  <si>
    <t>2218002824P1018624910300228202</t>
  </si>
  <si>
    <t>Ramesh Ramakbal Vishwakarma</t>
  </si>
  <si>
    <t>UIIC23142991217143433</t>
  </si>
  <si>
    <t>2218002824P1018624910300228303</t>
  </si>
  <si>
    <t>Gayatri Ramesh Vishwakarma</t>
  </si>
  <si>
    <t>Shaizan Shaikh</t>
  </si>
  <si>
    <t>UIIC23142991217143501</t>
  </si>
  <si>
    <t>2218002824P1018624910300228401</t>
  </si>
  <si>
    <t>shaizan.shaikh@teamcomputers.com</t>
  </si>
  <si>
    <t>UIIC23142991217143502</t>
  </si>
  <si>
    <t>2218002824P1018624910300228502</t>
  </si>
  <si>
    <t>Aejaz Shaikh</t>
  </si>
  <si>
    <t>Mohd Saqib Alam</t>
  </si>
  <si>
    <t>UIIC23142991217143541</t>
  </si>
  <si>
    <t>2218002824P1018624910300228601</t>
  </si>
  <si>
    <t>saqib.alam@teamcomputers.com</t>
  </si>
  <si>
    <t>4/30/2001</t>
  </si>
  <si>
    <t>Priyanka Diwaker</t>
  </si>
  <si>
    <t>UIIC23142991217143551</t>
  </si>
  <si>
    <t>2218002824P1018624910300228701</t>
  </si>
  <si>
    <t>priyanka.diwaker@teamcomputers.com</t>
  </si>
  <si>
    <t>UIIC23142991217143552</t>
  </si>
  <si>
    <t>2218002824P1018624910300228802</t>
  </si>
  <si>
    <t>Sunil Diwakar</t>
  </si>
  <si>
    <t>6/30/1974</t>
  </si>
  <si>
    <t>Amar Shriwastava</t>
  </si>
  <si>
    <t>UIIC23142991217143581</t>
  </si>
  <si>
    <t>2218002824P1018624910300228901</t>
  </si>
  <si>
    <t>amar.shriwastava@teamcomputers.com</t>
  </si>
  <si>
    <t>12/20/1993</t>
  </si>
  <si>
    <t>UIIC23142991217143582</t>
  </si>
  <si>
    <t>2218002824P1018624910300229002</t>
  </si>
  <si>
    <t>Shambhu Prasad Shriwastava</t>
  </si>
  <si>
    <t>11/30/1954</t>
  </si>
  <si>
    <t>Anmol</t>
  </si>
  <si>
    <t>UIIC23142991217143601</t>
  </si>
  <si>
    <t>2218002824P1018624910300229101</t>
  </si>
  <si>
    <t>anmol.14360@teamcomputers.com</t>
  </si>
  <si>
    <t>3/30/2001</t>
  </si>
  <si>
    <t>UIIC23142991217143602</t>
  </si>
  <si>
    <t>2218002824P1018624910300229202</t>
  </si>
  <si>
    <t>Radhachara Pasariya</t>
  </si>
  <si>
    <t>UIIC23142991217143603</t>
  </si>
  <si>
    <t>2218002824P1018624910300229303</t>
  </si>
  <si>
    <t>Swati S Nautiyal</t>
  </si>
  <si>
    <t>UIIC23142991217143851</t>
  </si>
  <si>
    <t>2218002824P1018624910300229401</t>
  </si>
  <si>
    <t>swati.nautiyal@teamcomputers.com</t>
  </si>
  <si>
    <t>7/17/2000</t>
  </si>
  <si>
    <t>UIIC23142991217143852</t>
  </si>
  <si>
    <t>2218002824P1018624910300229502</t>
  </si>
  <si>
    <t>Sunil G Nautiyal</t>
  </si>
  <si>
    <t>1/15/1971</t>
  </si>
  <si>
    <t>UIIC23142991217157422</t>
  </si>
  <si>
    <t>2218002824P1018624910300229602</t>
  </si>
  <si>
    <t>Murlidhar Dhakate</t>
  </si>
  <si>
    <t>6/24/1957</t>
  </si>
  <si>
    <t>C N Ramkishore Varma</t>
  </si>
  <si>
    <t>UIIC23142991217157591</t>
  </si>
  <si>
    <t>2218002824P1018624910300229701</t>
  </si>
  <si>
    <t>ram.varma@teamcomputers.com</t>
  </si>
  <si>
    <t>UIIC23142991217157592</t>
  </si>
  <si>
    <t>2218002824P1018624910300229802</t>
  </si>
  <si>
    <t>C Nagaraju Varma</t>
  </si>
  <si>
    <t>Sagar Kumar</t>
  </si>
  <si>
    <t>UIIC23142991217157681</t>
  </si>
  <si>
    <t>2218002824P1018624910300229901</t>
  </si>
  <si>
    <t>sagarkumar@teamcomputers.com</t>
  </si>
  <si>
    <t>UIIC23142991217157682</t>
  </si>
  <si>
    <t>2218002824P1018624910300230002</t>
  </si>
  <si>
    <t>Sanjay Kumar Sinha</t>
  </si>
  <si>
    <t>Rohit Pradeep Sawant</t>
  </si>
  <si>
    <t>UIIC23142991217157761</t>
  </si>
  <si>
    <t>2218002824P1018624910300230101</t>
  </si>
  <si>
    <t>rohit.sawant@teamcomputers.com</t>
  </si>
  <si>
    <t>4/29/1985</t>
  </si>
  <si>
    <t>UIIC23142991217157762</t>
  </si>
  <si>
    <t>2218002824P1018624910300230202</t>
  </si>
  <si>
    <t>Pradeep Chandrakant Sawant</t>
  </si>
  <si>
    <t>9/14/1952</t>
  </si>
  <si>
    <t>UIIC23142991217157763</t>
  </si>
  <si>
    <t>2218002824P1018624910300230303</t>
  </si>
  <si>
    <t>Nilima Pradeep Sawant</t>
  </si>
  <si>
    <t>Sachin Dalal</t>
  </si>
  <si>
    <t>UIIC23142991217157931</t>
  </si>
  <si>
    <t>2218002824P1018624910300230401</t>
  </si>
  <si>
    <t>sachin.dalal@teamcomputers.com</t>
  </si>
  <si>
    <t>7/27/1999</t>
  </si>
  <si>
    <t>UIIC23142991217157932</t>
  </si>
  <si>
    <t>2218002824P1018624910300230502</t>
  </si>
  <si>
    <t>Umed Singh</t>
  </si>
  <si>
    <t>UIIC23142991217157933</t>
  </si>
  <si>
    <t>2218002824P1018624910300230603</t>
  </si>
  <si>
    <t>Bala</t>
  </si>
  <si>
    <t>Mohit Sanyal</t>
  </si>
  <si>
    <t>UIIC23142991217158031</t>
  </si>
  <si>
    <t>2218002824P1018624910300230701</t>
  </si>
  <si>
    <t>mohit.sanyal@teamcomputers.com</t>
  </si>
  <si>
    <t>UIIC23142991217158032</t>
  </si>
  <si>
    <t>2218002824P1018624910300230802</t>
  </si>
  <si>
    <t>Santosh Sanyal</t>
  </si>
  <si>
    <t>UIIC23142991217158033</t>
  </si>
  <si>
    <t>2218002824P1018624910300230903</t>
  </si>
  <si>
    <t>Rakhi Sanyal</t>
  </si>
  <si>
    <t>5/20/1973</t>
  </si>
  <si>
    <t>Pratishtha Sambhjee Jaitapkar</t>
  </si>
  <si>
    <t>UIIC23142991217158051</t>
  </si>
  <si>
    <t>2218002824P1018624910300231001</t>
  </si>
  <si>
    <t>pratishtha.j@teamcomputers.com</t>
  </si>
  <si>
    <t>UIIC23142991217158052</t>
  </si>
  <si>
    <t>2218002824P1018624910300231102</t>
  </si>
  <si>
    <t>Sambhajee Ramchandra Jaitapkar</t>
  </si>
  <si>
    <t>1/31/1970</t>
  </si>
  <si>
    <t>UIIC23142991217158053</t>
  </si>
  <si>
    <t>2218002824P1018624910300231203</t>
  </si>
  <si>
    <t>Supriya Jaitapkar</t>
  </si>
  <si>
    <t>Suraj Rai</t>
  </si>
  <si>
    <t>UIIC23142991217158071</t>
  </si>
  <si>
    <t>2218002824P1018624910300231301</t>
  </si>
  <si>
    <t>suraj.rai@teamcomputers.com</t>
  </si>
  <si>
    <t>UIIC23142991217158072</t>
  </si>
  <si>
    <t>2218002824P1018624910300231402</t>
  </si>
  <si>
    <t>Vinod Rai</t>
  </si>
  <si>
    <t>UIIC23142991217158073</t>
  </si>
  <si>
    <t>2218002824P1018624910300231503</t>
  </si>
  <si>
    <t>Radha Rai</t>
  </si>
  <si>
    <t>1/16/1974</t>
  </si>
  <si>
    <t>Karan Krishna Gaud</t>
  </si>
  <si>
    <t>UIIC23142991217158211</t>
  </si>
  <si>
    <t>2218002824P1018624910300231601</t>
  </si>
  <si>
    <t>karan.gaud@teamcomputers.com</t>
  </si>
  <si>
    <t>UIIC23142991217158212</t>
  </si>
  <si>
    <t>2218002824P1018624910300231702</t>
  </si>
  <si>
    <t>Krishna Gaud</t>
  </si>
  <si>
    <t>UIIC23142991217158213</t>
  </si>
  <si>
    <t>2218002824P1018624910300231803</t>
  </si>
  <si>
    <t>1/15/1980</t>
  </si>
  <si>
    <t>Pradip Bachar</t>
  </si>
  <si>
    <t>UIIC23142991217158401</t>
  </si>
  <si>
    <t>2218002824P1018624910300231901</t>
  </si>
  <si>
    <t>pradip.bachar@teamcomputers.com</t>
  </si>
  <si>
    <t>10/20/1999</t>
  </si>
  <si>
    <t>UIIC23142991217158402</t>
  </si>
  <si>
    <t>2218002824P1018624910300232002</t>
  </si>
  <si>
    <t>Biswanath Bachar</t>
  </si>
  <si>
    <t>UIIC23142991217158403</t>
  </si>
  <si>
    <t>2218002824P1018624910300232103</t>
  </si>
  <si>
    <t>Pratima Bachar</t>
  </si>
  <si>
    <t>Girish Ganpat Chandgude</t>
  </si>
  <si>
    <t>UIIC23142991217158421</t>
  </si>
  <si>
    <t>2218002824P1018624910300232201</t>
  </si>
  <si>
    <t>girish.chandgude@teamcomputers.com</t>
  </si>
  <si>
    <t>6/29/1988</t>
  </si>
  <si>
    <t>Karthik S P</t>
  </si>
  <si>
    <t>UIIC23142991217166341</t>
  </si>
  <si>
    <t>2218002824P1018624910300232301</t>
  </si>
  <si>
    <t>karthik.p@teamcomputers.com</t>
  </si>
  <si>
    <t>UIIC23142991217166342</t>
  </si>
  <si>
    <t>2218002824P1018624910300232402</t>
  </si>
  <si>
    <t>Puttaraju Sn</t>
  </si>
  <si>
    <t>3/16/1968</t>
  </si>
  <si>
    <t>UIIC23142991217166343</t>
  </si>
  <si>
    <t>2218002824P1018624910300232503</t>
  </si>
  <si>
    <t>Dakshayini Ms</t>
  </si>
  <si>
    <t>Chandra Shekhar S</t>
  </si>
  <si>
    <t>UIIC23142991217166381</t>
  </si>
  <si>
    <t>2218002824P1018624910300232601</t>
  </si>
  <si>
    <t>chandra.shekhar@teamcomputers.com</t>
  </si>
  <si>
    <t>UIIC23142991217166382</t>
  </si>
  <si>
    <t>2218002824P1018624910300232702</t>
  </si>
  <si>
    <t>Rathnamma N</t>
  </si>
  <si>
    <t>1/15/1975</t>
  </si>
  <si>
    <t>Saurabh Sharma</t>
  </si>
  <si>
    <t>UIIC23142991217166501</t>
  </si>
  <si>
    <t>2218002824P1018624910300232801</t>
  </si>
  <si>
    <t>saurabh.16650@teamcomputers.com</t>
  </si>
  <si>
    <t>12/31/2000</t>
  </si>
  <si>
    <t>UIIC23142991217166502</t>
  </si>
  <si>
    <t>2218002824P1018624910300232902</t>
  </si>
  <si>
    <t>Arvind Sharma</t>
  </si>
  <si>
    <t>UIIC23142991217166503</t>
  </si>
  <si>
    <t>2218002824P1018624910300233003</t>
  </si>
  <si>
    <t>Beena Shrma</t>
  </si>
  <si>
    <t>Priyanka Muduli</t>
  </si>
  <si>
    <t>UIIC23142991217166601</t>
  </si>
  <si>
    <t>2218002824P1018624910300233101</t>
  </si>
  <si>
    <t>priyanka.muduli@teamcomputers.com</t>
  </si>
  <si>
    <t>5/26/1998</t>
  </si>
  <si>
    <t>Bikash Kumar Prasad</t>
  </si>
  <si>
    <t>UIIC23142991217166621</t>
  </si>
  <si>
    <t>2218002824P1018624910300233201</t>
  </si>
  <si>
    <t>bikash.prasad@teamcomputers.com</t>
  </si>
  <si>
    <t>UIIC23142991217166622</t>
  </si>
  <si>
    <t>2218002824P1018624910300233302</t>
  </si>
  <si>
    <t>Ranjeet Prasad</t>
  </si>
  <si>
    <t>Pravin Ajabrao Khadse</t>
  </si>
  <si>
    <t>UIIC23142991217166721</t>
  </si>
  <si>
    <t>2218002824P1018624910300233401</t>
  </si>
  <si>
    <t>pravin.khadse@teamcomputers.com</t>
  </si>
  <si>
    <t>UIIC23142991217166722</t>
  </si>
  <si>
    <t>2218002824P1018624910300233502</t>
  </si>
  <si>
    <t>Padma Ajabrao Khadse</t>
  </si>
  <si>
    <t>Arfat Rafiq Shaikh</t>
  </si>
  <si>
    <t>UIIC23142991217166851</t>
  </si>
  <si>
    <t>2218002824P1018624910300233601</t>
  </si>
  <si>
    <t>arfat.shaikh@teamcomputers.com</t>
  </si>
  <si>
    <t>9/17/1999</t>
  </si>
  <si>
    <t>UIIC23142991217166852</t>
  </si>
  <si>
    <t>2218002824P1018624910300233702</t>
  </si>
  <si>
    <t>Mohd Rafiq Adam Shaikh</t>
  </si>
  <si>
    <t>4/20/1974</t>
  </si>
  <si>
    <t>UIIC23142991217166853</t>
  </si>
  <si>
    <t>2218002824P1018624910300233803</t>
  </si>
  <si>
    <t>Parveen Mohd Rafiq Shaikh</t>
  </si>
  <si>
    <t>Tushar Satish Hajarnis</t>
  </si>
  <si>
    <t>UIIC23142991217166861</t>
  </si>
  <si>
    <t>2218002824P1018624910300233901</t>
  </si>
  <si>
    <t>tushar.hajarnis@teamcomputers.com</t>
  </si>
  <si>
    <t>UIIC23142991217166862</t>
  </si>
  <si>
    <t>2218002824P1018624910300234002</t>
  </si>
  <si>
    <t>Satish Ramesh Hajarnis</t>
  </si>
  <si>
    <t>UIIC23142991217166863</t>
  </si>
  <si>
    <t>2218002824P1018624910300234103</t>
  </si>
  <si>
    <t>Smita Satish Hajarnis</t>
  </si>
  <si>
    <t>Prasath Mani</t>
  </si>
  <si>
    <t>UIIC23142991217166881</t>
  </si>
  <si>
    <t>2218002824P1018624910300234201</t>
  </si>
  <si>
    <t>chennai.documentation@teamcomputers.com</t>
  </si>
  <si>
    <t>UIIC23142991217166882</t>
  </si>
  <si>
    <t>2218002824P1018624910300234302</t>
  </si>
  <si>
    <t>A Mani</t>
  </si>
  <si>
    <t>Karthik Sundaram Arundudhiyar</t>
  </si>
  <si>
    <t>UIIC23142991217166931</t>
  </si>
  <si>
    <t>2218002824P1018624910300234401</t>
  </si>
  <si>
    <t>karthik.16693@teamcomputers.com</t>
  </si>
  <si>
    <t>9/20/1992</t>
  </si>
  <si>
    <t>UIIC23142991217166932</t>
  </si>
  <si>
    <t>2218002824P1018624910300234502</t>
  </si>
  <si>
    <t>Sundaramurthy</t>
  </si>
  <si>
    <t>10/21/1961</t>
  </si>
  <si>
    <t>UIIC23142991217166933</t>
  </si>
  <si>
    <t>2218002824P1018624910300234603</t>
  </si>
  <si>
    <t>Periyammal</t>
  </si>
  <si>
    <t>3/13/1967</t>
  </si>
  <si>
    <t>Kanugula Rakesh</t>
  </si>
  <si>
    <t>UIIC23142991217167041</t>
  </si>
  <si>
    <t>2218002824P1018624910300234701</t>
  </si>
  <si>
    <t>rakesh.kanugula@teamcomputers.com</t>
  </si>
  <si>
    <t>UIIC23142991217167042</t>
  </si>
  <si>
    <t>2218002824P1018624910300234802</t>
  </si>
  <si>
    <t>Kantha Rao</t>
  </si>
  <si>
    <t>UIIC23142991217167043</t>
  </si>
  <si>
    <t>2218002824P1018624910300234903</t>
  </si>
  <si>
    <t>Sujatha</t>
  </si>
  <si>
    <t>12/19/1972</t>
  </si>
  <si>
    <t>UIIC23142991217173382</t>
  </si>
  <si>
    <t>2218002824P1018624910300235002</t>
  </si>
  <si>
    <t>Raghunath Salunkhe</t>
  </si>
  <si>
    <t>UIIC23142991217173383</t>
  </si>
  <si>
    <t>2218002824P1018624910300235103</t>
  </si>
  <si>
    <t>Rekha Salunkhe</t>
  </si>
  <si>
    <t>Ankita Suryakant Thorat</t>
  </si>
  <si>
    <t>UIIC23142991217173391</t>
  </si>
  <si>
    <t>2218002824P1018624910300235201</t>
  </si>
  <si>
    <t>Ankita.thorat@teamcomputers.com</t>
  </si>
  <si>
    <t>UIIC23142991217173392</t>
  </si>
  <si>
    <t>2218002824P1018624910300235302</t>
  </si>
  <si>
    <t>Suryakant Thorat</t>
  </si>
  <si>
    <t>UIIC23142991217173393</t>
  </si>
  <si>
    <t>2218002824P1018624910300235403</t>
  </si>
  <si>
    <t>Usha Thorat</t>
  </si>
  <si>
    <t>Intezar Husain</t>
  </si>
  <si>
    <t>UIIC23142991217173401</t>
  </si>
  <si>
    <t>2218002824P1018624910300235501</t>
  </si>
  <si>
    <t>intezar.husain@teamcomputers.com</t>
  </si>
  <si>
    <t>9/15/1999</t>
  </si>
  <si>
    <t>UIIC23142991217173402</t>
  </si>
  <si>
    <t>2218002824P1018624910300235602</t>
  </si>
  <si>
    <t>Mehar Fatama</t>
  </si>
  <si>
    <t>Bhabesh Giri</t>
  </si>
  <si>
    <t>UIIC23142991217173481</t>
  </si>
  <si>
    <t>2218002824P1018624910300235701</t>
  </si>
  <si>
    <t>bhabesh.giri@teamcomputers.com</t>
  </si>
  <si>
    <t>3/26/2000</t>
  </si>
  <si>
    <t>UIIC23142991217173482</t>
  </si>
  <si>
    <t>2218002824P1018624910300235802</t>
  </si>
  <si>
    <t>Sudarshan Giri</t>
  </si>
  <si>
    <t>Pranay Manoharrao Mankar</t>
  </si>
  <si>
    <t>UIIC23142991217173511</t>
  </si>
  <si>
    <t>2218002824P1018624910300235901</t>
  </si>
  <si>
    <t>pranay.mankar@teamcomputers.com</t>
  </si>
  <si>
    <t>UIIC23142991217173512</t>
  </si>
  <si>
    <t>2218002824P1018624910300236002</t>
  </si>
  <si>
    <t>Manohar Mankar</t>
  </si>
  <si>
    <t>UIIC23142991217173513</t>
  </si>
  <si>
    <t>2218002824P1018624910300236103</t>
  </si>
  <si>
    <t>Anju Mankar</t>
  </si>
  <si>
    <t>8/31/1975</t>
  </si>
  <si>
    <t>N Vamsidhar</t>
  </si>
  <si>
    <t>UIIC23142991217173521</t>
  </si>
  <si>
    <t>2218002824P1018624910300236201</t>
  </si>
  <si>
    <t>n.vamsidhar@teamcomputers.com</t>
  </si>
  <si>
    <t>6/23/2001</t>
  </si>
  <si>
    <t>UIIC23142991217173522</t>
  </si>
  <si>
    <t>2218002824P1018624910300236302</t>
  </si>
  <si>
    <t>Nunna Ramathirtham</t>
  </si>
  <si>
    <t>UIIC23142991217173523</t>
  </si>
  <si>
    <t>2218002824P1018624910300236403</t>
  </si>
  <si>
    <t>Nunna Subbalakshumma</t>
  </si>
  <si>
    <t>6/19/1982</t>
  </si>
  <si>
    <t>Yash Gupta</t>
  </si>
  <si>
    <t>UIIC23142991217173541</t>
  </si>
  <si>
    <t>2218002824P1018624910300236501</t>
  </si>
  <si>
    <t>yashgupta@teamcomputers.com</t>
  </si>
  <si>
    <t>10/23/2002</t>
  </si>
  <si>
    <t>UIIC23142991217173542</t>
  </si>
  <si>
    <t>2218002824P1018624910300236602</t>
  </si>
  <si>
    <t>Harsh Kumar Gupta</t>
  </si>
  <si>
    <t>UIIC23142991217173543</t>
  </si>
  <si>
    <t>2218002824P1018624910300236703</t>
  </si>
  <si>
    <t>Vibha Gupta</t>
  </si>
  <si>
    <t>Hariharabalan Ramachandran</t>
  </si>
  <si>
    <t>UIIC23142991217173561</t>
  </si>
  <si>
    <t>2218002824P1018624910300236801</t>
  </si>
  <si>
    <t>hariharabalan.r@teamcomputers.com</t>
  </si>
  <si>
    <t>11/13/1998</t>
  </si>
  <si>
    <t>UIIC23142991217173562</t>
  </si>
  <si>
    <t>2218002824P1018624910300236902</t>
  </si>
  <si>
    <t>Ramachandran G</t>
  </si>
  <si>
    <t>5/19/1967</t>
  </si>
  <si>
    <t>UIIC23142991217173563</t>
  </si>
  <si>
    <t>2218002824P1018624910300237003</t>
  </si>
  <si>
    <t>Sankari S</t>
  </si>
  <si>
    <t>Gauresh Sadanand Aroskar</t>
  </si>
  <si>
    <t>UIIC23142991217173591</t>
  </si>
  <si>
    <t>2218002824P1018624910300237101</t>
  </si>
  <si>
    <t>gauresh.aroskar@teamcomputers.com</t>
  </si>
  <si>
    <t>1/19/1999</t>
  </si>
  <si>
    <t>UIIC23142991217173592</t>
  </si>
  <si>
    <t>2218002824P1018624910300237202</t>
  </si>
  <si>
    <t>Sadanand Gangaram Aroskar</t>
  </si>
  <si>
    <t>UIIC23142991217173593</t>
  </si>
  <si>
    <t>2218002824P1018624910300237303</t>
  </si>
  <si>
    <t>Swapnali Sadanand Aroskar</t>
  </si>
  <si>
    <t>7/28/1977</t>
  </si>
  <si>
    <t>Nidhi Singh</t>
  </si>
  <si>
    <t>UIIC23142991217173611</t>
  </si>
  <si>
    <t>2218002824P1018624910300237401</t>
  </si>
  <si>
    <t>nidhi.singh@teamcomputers.com</t>
  </si>
  <si>
    <t>UIIC23142991217173612</t>
  </si>
  <si>
    <t>2218002824P1018624910300237502</t>
  </si>
  <si>
    <t>Seema Singh</t>
  </si>
  <si>
    <t>7/16/1979</t>
  </si>
  <si>
    <t>Harish Raju</t>
  </si>
  <si>
    <t>UIIC23142991217173651</t>
  </si>
  <si>
    <t>2218002824P1018624910300237601</t>
  </si>
  <si>
    <t>harish.raju@teamcomputers.com</t>
  </si>
  <si>
    <t>UIIC23142991217178843</t>
  </si>
  <si>
    <t>2218002824P1018624910300237703</t>
  </si>
  <si>
    <t>Shabana Begam</t>
  </si>
  <si>
    <t>Lavanya Nagesh Miranam</t>
  </si>
  <si>
    <t>UIIC23142991217178881</t>
  </si>
  <si>
    <t>2218002824P1018624910300237801</t>
  </si>
  <si>
    <t>lavanya.miranam@teamcomputers.com</t>
  </si>
  <si>
    <t>3/22/2001</t>
  </si>
  <si>
    <t>UIIC23142991217178882</t>
  </si>
  <si>
    <t>2218002824P1018624910300237902</t>
  </si>
  <si>
    <t>Nagesh Shivaji Miranam</t>
  </si>
  <si>
    <t>UIIC23142991217178883</t>
  </si>
  <si>
    <t>2218002824P1018624910300238003</t>
  </si>
  <si>
    <t>Chandrakala Nagesh Miranam</t>
  </si>
  <si>
    <t>2/22/1984</t>
  </si>
  <si>
    <t>Ivy John</t>
  </si>
  <si>
    <t>UIIC23142991217178891</t>
  </si>
  <si>
    <t>2218002824P1018624910300238101</t>
  </si>
  <si>
    <t>ivy.john@teamcomputers.com</t>
  </si>
  <si>
    <t>8/21/1998</t>
  </si>
  <si>
    <t>UIIC23142991217178892</t>
  </si>
  <si>
    <t>2218002824P1018624910300238202</t>
  </si>
  <si>
    <t>Alvin John</t>
  </si>
  <si>
    <t>Ishwar Sahebrao Watpade</t>
  </si>
  <si>
    <t>UIIC23142991217178921</t>
  </si>
  <si>
    <t>2218002824P1018624910300238301</t>
  </si>
  <si>
    <t>ishwar.watpade@teamcomputers.com</t>
  </si>
  <si>
    <t>4/16/1997</t>
  </si>
  <si>
    <t>UIIC23142991217178922</t>
  </si>
  <si>
    <t>2218002824P1018624910300238402</t>
  </si>
  <si>
    <t>Sahebrao Dattatray Watpade</t>
  </si>
  <si>
    <t>UIIC23142991217178923</t>
  </si>
  <si>
    <t>2218002824P1018624910300238503</t>
  </si>
  <si>
    <t>Latabai Sahebrao Watpade</t>
  </si>
  <si>
    <t>Ashish Dixit</t>
  </si>
  <si>
    <t>UIIC23142991217178941</t>
  </si>
  <si>
    <t>2218002824P1018624910300238601</t>
  </si>
  <si>
    <t>ashish.dixit@teamcomputers.com</t>
  </si>
  <si>
    <t>6/29/1996</t>
  </si>
  <si>
    <t>UIIC23142991217178942</t>
  </si>
  <si>
    <t>2218002824P1018624910300238702</t>
  </si>
  <si>
    <t>Ramesh Chander</t>
  </si>
  <si>
    <t>UIIC23142991217178943</t>
  </si>
  <si>
    <t>2218002824P1018624910300238803</t>
  </si>
  <si>
    <t>Santro</t>
  </si>
  <si>
    <t>Pradeep Kumar</t>
  </si>
  <si>
    <t>UIIC23142991217178961</t>
  </si>
  <si>
    <t>2218002824P1018624910300238901</t>
  </si>
  <si>
    <t>pradeep.17896@teamcomputers.com</t>
  </si>
  <si>
    <t>UIIC23142991217178962</t>
  </si>
  <si>
    <t>2218002824P1018624910300239002</t>
  </si>
  <si>
    <t>Rakesh Vishan</t>
  </si>
  <si>
    <t>Kirti Vilas Kalkhambkar</t>
  </si>
  <si>
    <t>UIIC23142991217178991</t>
  </si>
  <si>
    <t>2218002824P1018624910300239101</t>
  </si>
  <si>
    <t>kirti.k@teamcomputers.com</t>
  </si>
  <si>
    <t>UIIC23142991217178992</t>
  </si>
  <si>
    <t>2218002824P1018624910300239202</t>
  </si>
  <si>
    <t>Vilas Ishwar Kalkhambkar</t>
  </si>
  <si>
    <t>UIIC23142991217178993</t>
  </si>
  <si>
    <t>2218002824P1018624910300239303</t>
  </si>
  <si>
    <t>Sudha Vilas Kalkhambkar</t>
  </si>
  <si>
    <t>Bhavesh Balvantbhai Chauhan</t>
  </si>
  <si>
    <t>UIIC23142991217179141</t>
  </si>
  <si>
    <t>2218002824P1018624910300239401</t>
  </si>
  <si>
    <t>bhavesh.17914@teamcomputers.com</t>
  </si>
  <si>
    <t>UIIC23142991217179142</t>
  </si>
  <si>
    <t>2218002824P1018624910300239502</t>
  </si>
  <si>
    <t>Balvantbhai Narshibhai Chauhan</t>
  </si>
  <si>
    <t>UIIC23142991217179143</t>
  </si>
  <si>
    <t>2218002824P1018624910300239603</t>
  </si>
  <si>
    <t>Meenaben Balvantbhai Chauhan</t>
  </si>
  <si>
    <t>3/24/1977</t>
  </si>
  <si>
    <t>Pranshu Katiyar</t>
  </si>
  <si>
    <t>UIIC23142991217179231</t>
  </si>
  <si>
    <t>2218002824P1018624910300239701</t>
  </si>
  <si>
    <t>pranshu.17923@teamcomputers.com</t>
  </si>
  <si>
    <t>Vaibhav Shrivastava</t>
  </si>
  <si>
    <t>UIIC23142991217179281</t>
  </si>
  <si>
    <t>2218002824P1018624910300239801</t>
  </si>
  <si>
    <t>vaibhav.s@teamcomputers.com</t>
  </si>
  <si>
    <t>Add as per Ticket no #9462921</t>
  </si>
  <si>
    <t>UIIC23142991217179282</t>
  </si>
  <si>
    <t>2218002824P1018624910300239902</t>
  </si>
  <si>
    <t>Rammohan Srivastava</t>
  </si>
  <si>
    <t>Uday Sudam Chaudhari</t>
  </si>
  <si>
    <t>UIIC23142991217179301</t>
  </si>
  <si>
    <t>2218002824P1018624910300240001</t>
  </si>
  <si>
    <t>uday.17930@teamcomputers.com</t>
  </si>
  <si>
    <t>9/20/1985</t>
  </si>
  <si>
    <t>UIIC23142991217179302</t>
  </si>
  <si>
    <t>2218002824P1018624910300240102</t>
  </si>
  <si>
    <t>Sudam Chaudhari</t>
  </si>
  <si>
    <t>5/23/1966</t>
  </si>
  <si>
    <t>UIIC23142991217179303</t>
  </si>
  <si>
    <t>2218002824P1018624910300240203</t>
  </si>
  <si>
    <t>Laxmi Sudam Chaudhari</t>
  </si>
  <si>
    <t>UIIC23142991217183793</t>
  </si>
  <si>
    <t>2218002824P1018624910300240303</t>
  </si>
  <si>
    <t>Lata</t>
  </si>
  <si>
    <t>8/25/1967</t>
  </si>
  <si>
    <t>Raghavendra M A</t>
  </si>
  <si>
    <t>UIIC23142991217183901</t>
  </si>
  <si>
    <t>2218002824P1018624910300240401</t>
  </si>
  <si>
    <t>raghavendra.m@teamcomputers.com</t>
  </si>
  <si>
    <t>UIIC23142991217183902</t>
  </si>
  <si>
    <t>2218002824P1018624910300240502</t>
  </si>
  <si>
    <t>Ananda K</t>
  </si>
  <si>
    <t>UIIC23142991217183903</t>
  </si>
  <si>
    <t>2218002824P1018624910300240603</t>
  </si>
  <si>
    <t>Shantha</t>
  </si>
  <si>
    <t>6/16/1963</t>
  </si>
  <si>
    <t>Dheeraj Dhananjay Mahto</t>
  </si>
  <si>
    <t>UIIC23142991217183931</t>
  </si>
  <si>
    <t>2218002824P1018624910300240701</t>
  </si>
  <si>
    <t>dheeraj.18393@teamcomputers.com</t>
  </si>
  <si>
    <t>Prashant Chandrakant Kamble</t>
  </si>
  <si>
    <t>UIIC23142991217184031</t>
  </si>
  <si>
    <t>2218002824P1018624910300240801</t>
  </si>
  <si>
    <t>prashant.18403@teamcomputers.com</t>
  </si>
  <si>
    <t>UIIC23142991217184032</t>
  </si>
  <si>
    <t>2218002824P1018624910300240902</t>
  </si>
  <si>
    <t>Surekha</t>
  </si>
  <si>
    <t>Rahul Sahani</t>
  </si>
  <si>
    <t>UIIC23142991217184051</t>
  </si>
  <si>
    <t>2218002824P1018624910300241001</t>
  </si>
  <si>
    <t>rahul.18405@teamcomputers.com</t>
  </si>
  <si>
    <t>UIIC23142991217184052</t>
  </si>
  <si>
    <t>2218002824P1018624910300241102</t>
  </si>
  <si>
    <t>Rampratap</t>
  </si>
  <si>
    <t>UIIC23142991217184053</t>
  </si>
  <si>
    <t>2218002824P1018624910300241203</t>
  </si>
  <si>
    <t>Kalmatta Devi</t>
  </si>
  <si>
    <t>Harshada Santosh Salve</t>
  </si>
  <si>
    <t>UIIC23142991217184061</t>
  </si>
  <si>
    <t>2218002824P1018624910300241301</t>
  </si>
  <si>
    <t>harshada.salve@teamcomputers.com</t>
  </si>
  <si>
    <t>UIIC23142991217184062</t>
  </si>
  <si>
    <t>2218002824P1018624910300241402</t>
  </si>
  <si>
    <t>9/19/1974</t>
  </si>
  <si>
    <t>UIIC23142991217184063</t>
  </si>
  <si>
    <t>2218002824P1018624910300241503</t>
  </si>
  <si>
    <t>Megha</t>
  </si>
  <si>
    <t>Dhwani Kohli</t>
  </si>
  <si>
    <t>UIIC23142991217184121</t>
  </si>
  <si>
    <t>2218002824P1018624910300241601</t>
  </si>
  <si>
    <t>dhwani.kohli@teamcomputers.com</t>
  </si>
  <si>
    <t>Ram Pandey</t>
  </si>
  <si>
    <t>UIIC23142991217184131</t>
  </si>
  <si>
    <t>2218002824P1018624910300241701</t>
  </si>
  <si>
    <t>ram.18413@teamcomputers.com</t>
  </si>
  <si>
    <t>UIIC23142991217184132</t>
  </si>
  <si>
    <t>2218002824P1018624910300241802</t>
  </si>
  <si>
    <t>Mr Rajender Pandey</t>
  </si>
  <si>
    <t>Abhikarsh Singh Patial</t>
  </si>
  <si>
    <t>UIIC23142991217184151</t>
  </si>
  <si>
    <t>2218002824P1018624910300241901</t>
  </si>
  <si>
    <t>abhikarsh.s@teamcomputers.com</t>
  </si>
  <si>
    <t>UIIC23142991217184152</t>
  </si>
  <si>
    <t>2218002824P1018624910300242002</t>
  </si>
  <si>
    <t>Yash Pal Singh Patial</t>
  </si>
  <si>
    <t>UIIC23142991217184153</t>
  </si>
  <si>
    <t>2218002824P1018624910300242103</t>
  </si>
  <si>
    <t>Aruna Patial</t>
  </si>
  <si>
    <t>6/24/1970</t>
  </si>
  <si>
    <t>Murtuza Ismail Lokhandwala</t>
  </si>
  <si>
    <t>UIIC23142991217184171</t>
  </si>
  <si>
    <t>2218002824P1018624910300242201</t>
  </si>
  <si>
    <t>murtuza.18417@teamcomputers.com</t>
  </si>
  <si>
    <t>Vadlakonda Raviraju</t>
  </si>
  <si>
    <t>UIIC23142991217184201</t>
  </si>
  <si>
    <t>2218002824P1018624910300242301</t>
  </si>
  <si>
    <t>vadlakonda.18420@teamcomputers.com</t>
  </si>
  <si>
    <t>4/18/2003</t>
  </si>
  <si>
    <t>UIIC23142991217184202</t>
  </si>
  <si>
    <t>2218002824P1018624910300242402</t>
  </si>
  <si>
    <t>Vadlakonda Nagaraju</t>
  </si>
  <si>
    <t>Ravi Pundir</t>
  </si>
  <si>
    <t>UIIC23142991217184211</t>
  </si>
  <si>
    <t>2218002824P1018624910300242501</t>
  </si>
  <si>
    <t>ravi.pundir@teamcomputers.com</t>
  </si>
  <si>
    <t>12/31/1999</t>
  </si>
  <si>
    <t>UIIC23142991217184212</t>
  </si>
  <si>
    <t>2218002824P1018624910300242602</t>
  </si>
  <si>
    <t>Om Parkash Singh</t>
  </si>
  <si>
    <t>UIIC23142991217184213</t>
  </si>
  <si>
    <t>2218002824P1018624910300242703</t>
  </si>
  <si>
    <t>Brijesh 3</t>
  </si>
  <si>
    <t>Manushree Chauhan</t>
  </si>
  <si>
    <t>UIIC23142991217184221</t>
  </si>
  <si>
    <t>2218002824P1018624910300242801</t>
  </si>
  <si>
    <t>manushree.chauhan@teamcomputers.com</t>
  </si>
  <si>
    <t>UIIC23142991217184222</t>
  </si>
  <si>
    <t>2218002824P1018624910300242902</t>
  </si>
  <si>
    <t>Sandeep Chauhan</t>
  </si>
  <si>
    <t>UIIC23142991217188352</t>
  </si>
  <si>
    <t>2218002824P1018624910300243002</t>
  </si>
  <si>
    <t>Mrs Rajesh Devi Sharma</t>
  </si>
  <si>
    <t>Ravi Pal</t>
  </si>
  <si>
    <t>UIIC23142991217188391</t>
  </si>
  <si>
    <t>2218002824P1018624910300243101</t>
  </si>
  <si>
    <t>ravi.18839@teamcomputers.com</t>
  </si>
  <si>
    <t>UIIC23142991217188392</t>
  </si>
  <si>
    <t>2218002824P1018624910300243202</t>
  </si>
  <si>
    <t>Ramavtar</t>
  </si>
  <si>
    <t>UIIC23142991217188393</t>
  </si>
  <si>
    <t>2218002824P1018624910300243303</t>
  </si>
  <si>
    <t>Krishna</t>
  </si>
  <si>
    <t>Nuthan K C</t>
  </si>
  <si>
    <t>UIIC23142991217188401</t>
  </si>
  <si>
    <t>2218002824P1018624910300243401</t>
  </si>
  <si>
    <t>nuthan.18840@teamcomputers.com</t>
  </si>
  <si>
    <t>UIIC23142991217188402</t>
  </si>
  <si>
    <t>2218002824P1018624910300243502</t>
  </si>
  <si>
    <t>Chandrasekar K P</t>
  </si>
  <si>
    <t>Abhishekkumar Jiledar Jaiswar</t>
  </si>
  <si>
    <t>UIIC23142991217188421</t>
  </si>
  <si>
    <t>2218002824P1018624910300243601</t>
  </si>
  <si>
    <t>abhishekkumar.18842@teamcomputers.com</t>
  </si>
  <si>
    <t>5/26/1996</t>
  </si>
  <si>
    <t>UIIC23142991217188422</t>
  </si>
  <si>
    <t>2218002824P1018624910300243702</t>
  </si>
  <si>
    <t>Jiledar</t>
  </si>
  <si>
    <t>UIIC23142991217188423</t>
  </si>
  <si>
    <t>2218002824P1018624910300243803</t>
  </si>
  <si>
    <t>Prema</t>
  </si>
  <si>
    <t>Tushar Baban Kavitake</t>
  </si>
  <si>
    <t>UIIC23142991217188441</t>
  </si>
  <si>
    <t>2218002824P1018624910300243901</t>
  </si>
  <si>
    <t>tushar.18844@teamcomputers.com</t>
  </si>
  <si>
    <t>UIIC23142991217188442</t>
  </si>
  <si>
    <t>2218002824P1018624910300244002</t>
  </si>
  <si>
    <t>Baban Kavitake</t>
  </si>
  <si>
    <t>UIIC23142991217188443</t>
  </si>
  <si>
    <t>2218002824P1018624910300244103</t>
  </si>
  <si>
    <t>Vaishali Kavitake</t>
  </si>
  <si>
    <t>8/21/1971</t>
  </si>
  <si>
    <t>Shruti Balasaheb Pawar</t>
  </si>
  <si>
    <t>UIIC23142991217188451</t>
  </si>
  <si>
    <t>2218002824P1018624910300244201</t>
  </si>
  <si>
    <t>shruti.18845@teamcomputers.com</t>
  </si>
  <si>
    <t>10/20/2000</t>
  </si>
  <si>
    <t>UIIC23142991217188452</t>
  </si>
  <si>
    <t>2218002824P1018624910300244302</t>
  </si>
  <si>
    <t>Balasaheb Pawar</t>
  </si>
  <si>
    <t>UIIC23142991217188453</t>
  </si>
  <si>
    <t>2218002824P1018624910300244403</t>
  </si>
  <si>
    <t>Vidhya</t>
  </si>
  <si>
    <t>Harshal Shahaji Patil</t>
  </si>
  <si>
    <t>UIIC23142991217188471</t>
  </si>
  <si>
    <t>2218002824P1018624910300244501</t>
  </si>
  <si>
    <t>harshal.18847@teamcomputers.com</t>
  </si>
  <si>
    <t>UIIC23142991217188472</t>
  </si>
  <si>
    <t>2218002824P1018624910300244602</t>
  </si>
  <si>
    <t>Shahaji Patil</t>
  </si>
  <si>
    <t>UIIC23142991217188473</t>
  </si>
  <si>
    <t>2218002824P1018624910300244703</t>
  </si>
  <si>
    <t>Shital</t>
  </si>
  <si>
    <t>Santanu Kumar Dash</t>
  </si>
  <si>
    <t>UIIC23142991217188481</t>
  </si>
  <si>
    <t>2218002824P1018624910300244801</t>
  </si>
  <si>
    <t>santanu.18848@teamcomputers.com</t>
  </si>
  <si>
    <t>1/24/2000</t>
  </si>
  <si>
    <t>UIIC23142991217188482</t>
  </si>
  <si>
    <t>2218002824P1018624910300244902</t>
  </si>
  <si>
    <t>Abhaya Kumar Dash</t>
  </si>
  <si>
    <t>UIIC23142991217188483</t>
  </si>
  <si>
    <t>2218002824P1018624910300245003</t>
  </si>
  <si>
    <t>Puspalata Dash</t>
  </si>
  <si>
    <t>Ritik</t>
  </si>
  <si>
    <t>UIIC23142991217188491</t>
  </si>
  <si>
    <t>2218002824P1018624910300245101</t>
  </si>
  <si>
    <t>ritik.18849@teamcomputers.com</t>
  </si>
  <si>
    <t>5/31/2003</t>
  </si>
  <si>
    <t>UIIC23142991217188492</t>
  </si>
  <si>
    <t>2218002824P1018624910300245202</t>
  </si>
  <si>
    <t>UIIC23142991217188493</t>
  </si>
  <si>
    <t>2218002824P1018624910300245303</t>
  </si>
  <si>
    <t>Seema Devi</t>
  </si>
  <si>
    <t>Pragati Pradip Brid</t>
  </si>
  <si>
    <t>UIIC23142991217188501</t>
  </si>
  <si>
    <t>2218002824P1018624910300245401</t>
  </si>
  <si>
    <t>pragati.brid@teamcomputers.com</t>
  </si>
  <si>
    <t>UIIC23142991217188502</t>
  </si>
  <si>
    <t>2218002824P1018624910300245502</t>
  </si>
  <si>
    <t>Pradip Brid</t>
  </si>
  <si>
    <t>UIIC23142991217188503</t>
  </si>
  <si>
    <t>2218002824P1018624910300245603</t>
  </si>
  <si>
    <t>Chhaya Brid</t>
  </si>
  <si>
    <t>6/26/1968</t>
  </si>
  <si>
    <t>UIIC23142991217143853</t>
  </si>
  <si>
    <t>2218002824P1018624910300245703</t>
  </si>
  <si>
    <t>Deepa S Nautiyal</t>
  </si>
  <si>
    <t>Mohammad Asif Iqbal</t>
  </si>
  <si>
    <t>UIIC23142991217143871</t>
  </si>
  <si>
    <t>2218002824P1018624910300245801</t>
  </si>
  <si>
    <t>asif.iqbal@teamcomputers.com</t>
  </si>
  <si>
    <t>5/24/1994</t>
  </si>
  <si>
    <t>UIIC23142991217143872</t>
  </si>
  <si>
    <t>2218002824P1018624910300245902</t>
  </si>
  <si>
    <t>Razia Begum</t>
  </si>
  <si>
    <t>Abhay Saini</t>
  </si>
  <si>
    <t>UIIC23142991217144121</t>
  </si>
  <si>
    <t>2218002824P1018624910300246001</t>
  </si>
  <si>
    <t>abhay.saini@teamcomputers.com</t>
  </si>
  <si>
    <t>2/21/2003</t>
  </si>
  <si>
    <t>UIIC23142991217144122</t>
  </si>
  <si>
    <t>2218002824P1018624910300246102</t>
  </si>
  <si>
    <t>Ramkishan Saini</t>
  </si>
  <si>
    <t>11/20/1982</t>
  </si>
  <si>
    <t>UIIC23142991217144123</t>
  </si>
  <si>
    <t>2218002824P1018624910300246203</t>
  </si>
  <si>
    <t>Jyoti Singla</t>
  </si>
  <si>
    <t>UIIC23142991217144141</t>
  </si>
  <si>
    <t>2218002824P1018624910300246301</t>
  </si>
  <si>
    <t>jyoti.singla@teamcomputers.com</t>
  </si>
  <si>
    <t>4/18/1995</t>
  </si>
  <si>
    <t>Kartik Semwal</t>
  </si>
  <si>
    <t>UIIC23142991217144181</t>
  </si>
  <si>
    <t>2218002824P1018624910300246401</t>
  </si>
  <si>
    <t>kartik.semwal@teamcomputers.com</t>
  </si>
  <si>
    <t>UIIC23142991217144182</t>
  </si>
  <si>
    <t>2218002824P1018624910300246502</t>
  </si>
  <si>
    <t>Pramod Semwal</t>
  </si>
  <si>
    <t>1/19/1971</t>
  </si>
  <si>
    <t>UIIC23142991217144183</t>
  </si>
  <si>
    <t>2218002824P1018624910300246603</t>
  </si>
  <si>
    <t>Sunita Semwal</t>
  </si>
  <si>
    <t>Vishwajeet Singh Kaintura</t>
  </si>
  <si>
    <t>UIIC23142991217144191</t>
  </si>
  <si>
    <t>2218002824P1018624910300246701</t>
  </si>
  <si>
    <t>vishwajeet.singh@teamcomputers.com</t>
  </si>
  <si>
    <t>UIIC23142991217144192</t>
  </si>
  <si>
    <t>2218002824P1018624910300246802</t>
  </si>
  <si>
    <t>Kendra Singh</t>
  </si>
  <si>
    <t>Dharminder Kohli</t>
  </si>
  <si>
    <t>UIIC23142991217144201</t>
  </si>
  <si>
    <t>2218002824P1018624910300246901</t>
  </si>
  <si>
    <t>dharminder.kohli@teamcomputers.com</t>
  </si>
  <si>
    <t>7/17/1979</t>
  </si>
  <si>
    <t>UIIC23142991217144202</t>
  </si>
  <si>
    <t>2218002824P1018624910300247002</t>
  </si>
  <si>
    <t>Shubh Kumar Kohli</t>
  </si>
  <si>
    <t>7/31/1943</t>
  </si>
  <si>
    <t>UIIC23142991217144203</t>
  </si>
  <si>
    <t>2218002824P1018624910300247103</t>
  </si>
  <si>
    <t>Sudha Kohli</t>
  </si>
  <si>
    <t>Rishabh Tiwari</t>
  </si>
  <si>
    <t>UIIC23142991217144231</t>
  </si>
  <si>
    <t>2218002824P1018624910300247201</t>
  </si>
  <si>
    <t>rishabh.tiwari@teamcomputers.com</t>
  </si>
  <si>
    <t>4/30/2000</t>
  </si>
  <si>
    <t>UIIC23142991217144401</t>
  </si>
  <si>
    <t>2218002824P1018624910300247301</t>
  </si>
  <si>
    <t>veeresh.kr@teamcomputers.com</t>
  </si>
  <si>
    <t>UIIC23142991217144402</t>
  </si>
  <si>
    <t>2218002824P1018624910300247402</t>
  </si>
  <si>
    <t>Benche Lal</t>
  </si>
  <si>
    <t>UIIC23142991217144403</t>
  </si>
  <si>
    <t>2218002824P1018624910300247503</t>
  </si>
  <si>
    <t>Leela Vati</t>
  </si>
  <si>
    <t>Akarsh Singh</t>
  </si>
  <si>
    <t>UIIC23142991217144441</t>
  </si>
  <si>
    <t>2218002824P1018624910300247601</t>
  </si>
  <si>
    <t>akarsh@teamcomputers.com</t>
  </si>
  <si>
    <t>UIIC23142991217144442</t>
  </si>
  <si>
    <t>2218002824P1018624910300247702</t>
  </si>
  <si>
    <t>UIIC23142991217144443</t>
  </si>
  <si>
    <t>2218002824P1018624910300247803</t>
  </si>
  <si>
    <t>Rajkumari</t>
  </si>
  <si>
    <t>Ankit Tripathi</t>
  </si>
  <si>
    <t>UIIC23142991217144451</t>
  </si>
  <si>
    <t>2218002824P1018624910300247901</t>
  </si>
  <si>
    <t>ankit.tripathi@teamcomputers.com</t>
  </si>
  <si>
    <t>Dhiraj Kumar Tanwar</t>
  </si>
  <si>
    <t>UIIC23142991217144471</t>
  </si>
  <si>
    <t>2218002824P1018624910300248001</t>
  </si>
  <si>
    <t>dhiraj.tanwar@teamcomputers.com</t>
  </si>
  <si>
    <t>Manya Kalra</t>
  </si>
  <si>
    <t>UIIC23142991217144531</t>
  </si>
  <si>
    <t>2218002824P1018624910300248101</t>
  </si>
  <si>
    <t>manya.kalra@teamcomputers.com</t>
  </si>
  <si>
    <t>UIIC23142991217144532</t>
  </si>
  <si>
    <t>2218002824P1018624910300248202</t>
  </si>
  <si>
    <t>Rajeev Kalra</t>
  </si>
  <si>
    <t>8/14/1967</t>
  </si>
  <si>
    <t>UIIC23142991217144533</t>
  </si>
  <si>
    <t>2218002824P1018624910300248303</t>
  </si>
  <si>
    <t>Varsha Kalra</t>
  </si>
  <si>
    <t>UIIC23142991217158422</t>
  </si>
  <si>
    <t>2218002824P1018624910300248402</t>
  </si>
  <si>
    <t>Ganpat Chandgude</t>
  </si>
  <si>
    <t>UIIC23142991217158423</t>
  </si>
  <si>
    <t>2218002824P1018624910300248503</t>
  </si>
  <si>
    <t>Meenakshi Chandgude</t>
  </si>
  <si>
    <t>12/30/1959</t>
  </si>
  <si>
    <t>Jyoti Rana</t>
  </si>
  <si>
    <t>UIIC23142991217158441</t>
  </si>
  <si>
    <t>2218002824P1018624910300248601</t>
  </si>
  <si>
    <t>jyoti.rana@teamcomputers.com</t>
  </si>
  <si>
    <t>UIIC23142991217158442</t>
  </si>
  <si>
    <t>2218002824P1018624910300248702</t>
  </si>
  <si>
    <t>Bk Rana</t>
  </si>
  <si>
    <t>UIIC23142991217158443</t>
  </si>
  <si>
    <t>2218002824P1018624910300248803</t>
  </si>
  <si>
    <t>Kusum Rana</t>
  </si>
  <si>
    <t>Akasapu Prabha Lingam</t>
  </si>
  <si>
    <t>UIIC23142991217158471</t>
  </si>
  <si>
    <t>2218002824P1018624910300248901</t>
  </si>
  <si>
    <t>prabhalingam.a@teamcomputers.com</t>
  </si>
  <si>
    <t>UIIC23142991217158472</t>
  </si>
  <si>
    <t>2218002824P1018624910300249002</t>
  </si>
  <si>
    <t>Nandeeswararao Akasapu</t>
  </si>
  <si>
    <t>8/14/1969</t>
  </si>
  <si>
    <t>Tupesh Kumar Sharma</t>
  </si>
  <si>
    <t>UIIC23142991217158521</t>
  </si>
  <si>
    <t>2218002824P1018624910300249101</t>
  </si>
  <si>
    <t>tupesh.sharma@teamcomputers.com</t>
  </si>
  <si>
    <t>5/15/1996</t>
  </si>
  <si>
    <t>UIIC23142991217158522</t>
  </si>
  <si>
    <t>2218002824P1018624910300249202</t>
  </si>
  <si>
    <t>Prem Pal Sharma</t>
  </si>
  <si>
    <t>UIIC23142991217158523</t>
  </si>
  <si>
    <t>2218002824P1018624910300249303</t>
  </si>
  <si>
    <t>Sanno</t>
  </si>
  <si>
    <t>Sunil Balotiya</t>
  </si>
  <si>
    <t>UIIC23142991217158641</t>
  </si>
  <si>
    <t>2218002824P1018624910300249401</t>
  </si>
  <si>
    <t>sunil.balotiya@teamcomputers.com</t>
  </si>
  <si>
    <t>8/28/1999</t>
  </si>
  <si>
    <t>UIIC23142991217158642</t>
  </si>
  <si>
    <t>2218002824P1018624910300249502</t>
  </si>
  <si>
    <t>Nanda Devi Kachrulal Balotiya</t>
  </si>
  <si>
    <t>Akshay Balkrishna Bhinge</t>
  </si>
  <si>
    <t>UIIC23142991217158811</t>
  </si>
  <si>
    <t>2218002824P1018624910300249601</t>
  </si>
  <si>
    <t>akshay.bhinge@teamcomputers.com</t>
  </si>
  <si>
    <t>UIIC23142991217158812</t>
  </si>
  <si>
    <t>2218002824P1018624910300249702</t>
  </si>
  <si>
    <t>Balkrishana Bhinge</t>
  </si>
  <si>
    <t>UIIC23142991217158813</t>
  </si>
  <si>
    <t>2218002824P1018624910300249803</t>
  </si>
  <si>
    <t>Tejaswini Balkrishna Bhinge</t>
  </si>
  <si>
    <t>9/26/1972</t>
  </si>
  <si>
    <t>Md Tasawwar Alam</t>
  </si>
  <si>
    <t>UIIC23142991217158831</t>
  </si>
  <si>
    <t>2218002824P1018624910300249901</t>
  </si>
  <si>
    <t>md.tasawwar@teamcomputers.com</t>
  </si>
  <si>
    <t>UIIC23142991217158832</t>
  </si>
  <si>
    <t>2218002824P1018624910300250002</t>
  </si>
  <si>
    <t>Md Nasim</t>
  </si>
  <si>
    <t>UIIC23142991217158833</t>
  </si>
  <si>
    <t>2218002824P1018624910300250103</t>
  </si>
  <si>
    <t>Khatija</t>
  </si>
  <si>
    <t>Kuldeep Yadav</t>
  </si>
  <si>
    <t>UIIC23142991217158871</t>
  </si>
  <si>
    <t>2218002824P1018624910300250201</t>
  </si>
  <si>
    <t>kuldeep.yadav@teamcomputers.com</t>
  </si>
  <si>
    <t>2/13/1997</t>
  </si>
  <si>
    <t>UIIC23142991217158872</t>
  </si>
  <si>
    <t>2218002824P1018624910300250302</t>
  </si>
  <si>
    <t>Havaldar Yadav</t>
  </si>
  <si>
    <t>UIIC23142991217158873</t>
  </si>
  <si>
    <t>2218002824P1018624910300250403</t>
  </si>
  <si>
    <t>Nageena Devi</t>
  </si>
  <si>
    <t>6/23/1968</t>
  </si>
  <si>
    <t>UIIC23142991217158881</t>
  </si>
  <si>
    <t>2218002824P1018624910300250501</t>
  </si>
  <si>
    <t>amit.15888@teamcomputers.com</t>
  </si>
  <si>
    <t>4/19/1992</t>
  </si>
  <si>
    <t>UIIC23142991217158882</t>
  </si>
  <si>
    <t>2218002824P1018624910300250602</t>
  </si>
  <si>
    <t>Sushil Singh</t>
  </si>
  <si>
    <t>UIIC23142991217158883</t>
  </si>
  <si>
    <t>2218002824P1018624910300250703</t>
  </si>
  <si>
    <t>Kalpana Singh</t>
  </si>
  <si>
    <t>Akshay Choudhary</t>
  </si>
  <si>
    <t>UIIC23142991217159061</t>
  </si>
  <si>
    <t>2218002824P1018624910300250801</t>
  </si>
  <si>
    <t>akshay.choudhary@teamcomputers.com</t>
  </si>
  <si>
    <t>UIIC23142991217159062</t>
  </si>
  <si>
    <t>2218002824P1018624910300250902</t>
  </si>
  <si>
    <t>Surender Singh</t>
  </si>
  <si>
    <t>UIIC23142991217159063</t>
  </si>
  <si>
    <t>2218002824P1018624910300251003</t>
  </si>
  <si>
    <t>Rajni Choudhary</t>
  </si>
  <si>
    <t>Dogga Narayana Rao</t>
  </si>
  <si>
    <t>UIIC23142991217167051</t>
  </si>
  <si>
    <t>2218002824P1018624910300251101</t>
  </si>
  <si>
    <t>dogga.narayana@teamcomputers.com</t>
  </si>
  <si>
    <t>UIIC23142991217167052</t>
  </si>
  <si>
    <t>2218002824P1018624910300251202</t>
  </si>
  <si>
    <t>Dogga Srinivas Rao</t>
  </si>
  <si>
    <t>UIIC23142991217167053</t>
  </si>
  <si>
    <t>2218002824P1018624910300251303</t>
  </si>
  <si>
    <t>D Devi</t>
  </si>
  <si>
    <t>Hardik Dnyandev Ghag</t>
  </si>
  <si>
    <t>UIIC23142991217167101</t>
  </si>
  <si>
    <t>2218002824P1018624910300251401</t>
  </si>
  <si>
    <t>hardik.ghag@teamcomputers.com</t>
  </si>
  <si>
    <t>7/14/1999</t>
  </si>
  <si>
    <t>UIIC23142991217167102</t>
  </si>
  <si>
    <t>2218002824P1018624910300251502</t>
  </si>
  <si>
    <t>Dnyandev Aatmaram Ghag</t>
  </si>
  <si>
    <t>UIIC23142991217167103</t>
  </si>
  <si>
    <t>2218002824P1018624910300251603</t>
  </si>
  <si>
    <t>Jyoti Dnyandev Ghag</t>
  </si>
  <si>
    <t>4/13/1965</t>
  </si>
  <si>
    <t>Sharath Nagraj Gowda</t>
  </si>
  <si>
    <t>UIIC23142991217167111</t>
  </si>
  <si>
    <t>2218002824P1018624910300251701</t>
  </si>
  <si>
    <t>sharath.gowda@teamcomputers.com</t>
  </si>
  <si>
    <t>UIIC23142991217167112</t>
  </si>
  <si>
    <t>2218002824P1018624910300251802</t>
  </si>
  <si>
    <t>Nagraj</t>
  </si>
  <si>
    <t>UIIC23142991217167113</t>
  </si>
  <si>
    <t>2218002824P1018624910300251903</t>
  </si>
  <si>
    <t>Manjula</t>
  </si>
  <si>
    <t>Pratibha Singh</t>
  </si>
  <si>
    <t>UIIC23142991217167141</t>
  </si>
  <si>
    <t>2218002824P1018624910300252001</t>
  </si>
  <si>
    <t>PRATIBHA.16714@teamcomputers.com</t>
  </si>
  <si>
    <t>11/26/1996</t>
  </si>
  <si>
    <t>UIIC23142991217167142</t>
  </si>
  <si>
    <t>2218002824P1018624910300252102</t>
  </si>
  <si>
    <t>Narayan Dev</t>
  </si>
  <si>
    <t>UIIC23142991217167143</t>
  </si>
  <si>
    <t>2218002824P1018624910300252203</t>
  </si>
  <si>
    <t>Geeta Rani</t>
  </si>
  <si>
    <t>Sagar Rajput</t>
  </si>
  <si>
    <t>UIIC23142991217167151</t>
  </si>
  <si>
    <t>2218002824P1018624910300252301</t>
  </si>
  <si>
    <t>sagar.rajput@teamcomputers.com</t>
  </si>
  <si>
    <t>6/20/1999</t>
  </si>
  <si>
    <t>UIIC23142991217167152</t>
  </si>
  <si>
    <t>2218002824P1018624910300252402</t>
  </si>
  <si>
    <t>UIIC23142991217167153</t>
  </si>
  <si>
    <t>2218002824P1018624910300252503</t>
  </si>
  <si>
    <t>Suman Kumari</t>
  </si>
  <si>
    <t>2/15/1974</t>
  </si>
  <si>
    <t>Nivarti Shriram Giram</t>
  </si>
  <si>
    <t>UIIC23142991217167171</t>
  </si>
  <si>
    <t>2218002824P1018624910300252601</t>
  </si>
  <si>
    <t>giram.shriram@teamcomputers.com</t>
  </si>
  <si>
    <t>UIIC23142991217167172</t>
  </si>
  <si>
    <t>2218002824P1018624910300252702</t>
  </si>
  <si>
    <t>Shriram Mathuji Giram</t>
  </si>
  <si>
    <t>UIIC23142991217167173</t>
  </si>
  <si>
    <t>2218002824P1018624910300252803</t>
  </si>
  <si>
    <t>Sita Shriram Giram</t>
  </si>
  <si>
    <t>Akarshak Kumar Mishra</t>
  </si>
  <si>
    <t>UIIC23142991217167281</t>
  </si>
  <si>
    <t>2218002824P1018624910300252901</t>
  </si>
  <si>
    <t>akarshak.mishra@teamcomputers.com</t>
  </si>
  <si>
    <t>7/15/1995</t>
  </si>
  <si>
    <t>UIIC23142991217167282</t>
  </si>
  <si>
    <t>2218002824P1018624910300253002</t>
  </si>
  <si>
    <t>Deep Raj Mishra</t>
  </si>
  <si>
    <t>Yedukondalu Budigi</t>
  </si>
  <si>
    <t>UIIC23142991217167291</t>
  </si>
  <si>
    <t>2218002824P1018624910300253101</t>
  </si>
  <si>
    <t>yedukondalu.b@teamcomputers.com</t>
  </si>
  <si>
    <t>UIIC23142991217167292</t>
  </si>
  <si>
    <t>2218002824P1018624910300253202</t>
  </si>
  <si>
    <t>Babu Rao</t>
  </si>
  <si>
    <t>UIIC23142991217167293</t>
  </si>
  <si>
    <t>2218002824P1018624910300253303</t>
  </si>
  <si>
    <t>Hymavathi</t>
  </si>
  <si>
    <t>UIIC23142991217167321</t>
  </si>
  <si>
    <t>2218002824P1018624910300253401</t>
  </si>
  <si>
    <t>amit.kumar@teamcomputers.com</t>
  </si>
  <si>
    <t>5/22/1993</t>
  </si>
  <si>
    <t>UIIC23142991217167322</t>
  </si>
  <si>
    <t>2218002824P1018624910300253502</t>
  </si>
  <si>
    <t>Raghunandan</t>
  </si>
  <si>
    <t>UIIC23142991217167323</t>
  </si>
  <si>
    <t>2218002824P1018624910300253603</t>
  </si>
  <si>
    <t>Sudama</t>
  </si>
  <si>
    <t>Kavin Govindaraj</t>
  </si>
  <si>
    <t>UIIC23142991217167441</t>
  </si>
  <si>
    <t>2218002824P1018624910300253701</t>
  </si>
  <si>
    <t>kavin.govindaraj@teamcomputers.com</t>
  </si>
  <si>
    <t>UIIC23142991217173652</t>
  </si>
  <si>
    <t>2218002824P1018624910300253802</t>
  </si>
  <si>
    <t>Raju R</t>
  </si>
  <si>
    <t>Palivala Ganesh Prabhu Kiran</t>
  </si>
  <si>
    <t>UIIC23142991217173661</t>
  </si>
  <si>
    <t>2218002824P1018624910300253901</t>
  </si>
  <si>
    <t>ganesh.palivala@teamcomputers.com</t>
  </si>
  <si>
    <t>3/25/1994</t>
  </si>
  <si>
    <t>UIIC23142991217173662</t>
  </si>
  <si>
    <t>2218002824P1018624910300254002</t>
  </si>
  <si>
    <t>P G S D Prasad</t>
  </si>
  <si>
    <t>UIIC23142991217173663</t>
  </si>
  <si>
    <t>2218002824P1018624910300254103</t>
  </si>
  <si>
    <t>P Naga Laxmi</t>
  </si>
  <si>
    <t>6/14/1974</t>
  </si>
  <si>
    <t>Rupendra Tyagi</t>
  </si>
  <si>
    <t>UIIC23142991217173691</t>
  </si>
  <si>
    <t>2218002824P1018624910300254201</t>
  </si>
  <si>
    <t>rupendra.tyagi@teamcomputers.com</t>
  </si>
  <si>
    <t>3/14/1990</t>
  </si>
  <si>
    <t>UIIC23142991217173692</t>
  </si>
  <si>
    <t>2218002824P1018624910300254302</t>
  </si>
  <si>
    <t>Kanti Prasad Tyagi</t>
  </si>
  <si>
    <t>4/22/1964</t>
  </si>
  <si>
    <t>Kiran N</t>
  </si>
  <si>
    <t>UIIC23142991217173701</t>
  </si>
  <si>
    <t>2218002824P1018624910300254401</t>
  </si>
  <si>
    <t>kiran.n@teamcomputers.com</t>
  </si>
  <si>
    <t>UIIC23142991217173702</t>
  </si>
  <si>
    <t>2218002824P1018624910300254502</t>
  </si>
  <si>
    <t>Nandakumar</t>
  </si>
  <si>
    <t>UIIC23142991217173703</t>
  </si>
  <si>
    <t>2218002824P1018624910300254603</t>
  </si>
  <si>
    <t>Pankajakshi</t>
  </si>
  <si>
    <t>3/23/1973</t>
  </si>
  <si>
    <t>Shantanukumar Rana</t>
  </si>
  <si>
    <t>UIIC23142991217173721</t>
  </si>
  <si>
    <t>2218002824P1018624910300254701</t>
  </si>
  <si>
    <t>shantanukumar.rana@teamcomputers.com</t>
  </si>
  <si>
    <t>UIIC23142991217173722</t>
  </si>
  <si>
    <t>2218002824P1018624910300254802</t>
  </si>
  <si>
    <t>Shankar Rana</t>
  </si>
  <si>
    <t>UIIC23142991217173723</t>
  </si>
  <si>
    <t>2218002824P1018624910300254903</t>
  </si>
  <si>
    <t>Hemant Rana</t>
  </si>
  <si>
    <t>Pooja Tolaram Kale</t>
  </si>
  <si>
    <t>UIIC23142991217173731</t>
  </si>
  <si>
    <t>2218002824P1018624910300255001</t>
  </si>
  <si>
    <t>pooja.kale@teamcomputers.com</t>
  </si>
  <si>
    <t>UIIC23142991217173732</t>
  </si>
  <si>
    <t>2218002824P1018624910300255102</t>
  </si>
  <si>
    <t>Tolaram Kale</t>
  </si>
  <si>
    <t>5/23/1962</t>
  </si>
  <si>
    <t>UIIC23142991217173733</t>
  </si>
  <si>
    <t>2218002824P1018624910300255203</t>
  </si>
  <si>
    <t>Sarswati Kale</t>
  </si>
  <si>
    <t>Bhushan Chandrakant Chaudhari</t>
  </si>
  <si>
    <t>UIIC23142991217173791</t>
  </si>
  <si>
    <t>2218002824P1018624910300255301</t>
  </si>
  <si>
    <t>bhushan.chaudhari@teamcomputers.com</t>
  </si>
  <si>
    <t>UIIC23142991217173792</t>
  </si>
  <si>
    <t>2218002824P1018624910300255402</t>
  </si>
  <si>
    <t>Chandrakant Chaudhari</t>
  </si>
  <si>
    <t>UIIC23142991217173793</t>
  </si>
  <si>
    <t>2218002824P1018624910300255503</t>
  </si>
  <si>
    <t>Kuldeep</t>
  </si>
  <si>
    <t>UIIC23142991217173911</t>
  </si>
  <si>
    <t>2218002824P1018624910300255601</t>
  </si>
  <si>
    <t>kuldeep.s@teamcomputers.com</t>
  </si>
  <si>
    <t>UIIC23142991217173912</t>
  </si>
  <si>
    <t>2218002824P1018624910300255702</t>
  </si>
  <si>
    <t>Joginder Sharma</t>
  </si>
  <si>
    <t>2/20/1972</t>
  </si>
  <si>
    <t>Nikita Bharti</t>
  </si>
  <si>
    <t>UIIC23142991217173991</t>
  </si>
  <si>
    <t>2218002824P1018624910300255801</t>
  </si>
  <si>
    <t>nikita.bharti@teamcomputers.com</t>
  </si>
  <si>
    <t>UIIC23142991217173992</t>
  </si>
  <si>
    <t>2218002824P1018624910300255902</t>
  </si>
  <si>
    <t>Ashok Prasad</t>
  </si>
  <si>
    <t>1/28/1962</t>
  </si>
  <si>
    <t>UIIC23142991217173993</t>
  </si>
  <si>
    <t>2218002824P1018624910300256003</t>
  </si>
  <si>
    <t>Mustakim Chaudhary</t>
  </si>
  <si>
    <t>UIIC23142991217174021</t>
  </si>
  <si>
    <t>2218002824P1018624910300256101</t>
  </si>
  <si>
    <t>mustakim.chaudhary@teamcomputers.com</t>
  </si>
  <si>
    <t>UIIC23142991217174022</t>
  </si>
  <si>
    <t>2218002824P1018624910300256202</t>
  </si>
  <si>
    <t>Shohrab</t>
  </si>
  <si>
    <t>6/19/1969</t>
  </si>
  <si>
    <t>UIIC23142991217174023</t>
  </si>
  <si>
    <t>2218002824P1018624910300256303</t>
  </si>
  <si>
    <t>Fatamabi</t>
  </si>
  <si>
    <t>12/21/1971</t>
  </si>
  <si>
    <t>Suman Jena</t>
  </si>
  <si>
    <t>UIIC23142991217174061</t>
  </si>
  <si>
    <t>2218002824P1018624910300256401</t>
  </si>
  <si>
    <t>suman.jena@teamcomputers.com</t>
  </si>
  <si>
    <t>Tibin Lawrence</t>
  </si>
  <si>
    <t>UIIC23142991217179311</t>
  </si>
  <si>
    <t>2218002824P1018624910300256501</t>
  </si>
  <si>
    <t>tibin.l@teamcomputers.com</t>
  </si>
  <si>
    <t>10/18/1997</t>
  </si>
  <si>
    <t>UIIC23142991217179312</t>
  </si>
  <si>
    <t>2218002824P1018624910300256602</t>
  </si>
  <si>
    <t>Lawrence C F</t>
  </si>
  <si>
    <t>UIIC23142991217179313</t>
  </si>
  <si>
    <t>2218002824P1018624910300256703</t>
  </si>
  <si>
    <t>Lucy Lawrence</t>
  </si>
  <si>
    <t>6/27/1964</t>
  </si>
  <si>
    <t>Sagar Silswal</t>
  </si>
  <si>
    <t>UIIC23142991217179321</t>
  </si>
  <si>
    <t>2218002824P1018624910300256801</t>
  </si>
  <si>
    <t>sagar.17932@teamcomputers.com</t>
  </si>
  <si>
    <t>2/21/1992</t>
  </si>
  <si>
    <t>UIIC23142991217179322</t>
  </si>
  <si>
    <t>2218002824P1018624910300256902</t>
  </si>
  <si>
    <t>Vinod Kumar Silswal</t>
  </si>
  <si>
    <t>UIIC23142991217179323</t>
  </si>
  <si>
    <t>2218002824P1018624910300257003</t>
  </si>
  <si>
    <t>Krishna Silswal</t>
  </si>
  <si>
    <t>Akash Kabadi</t>
  </si>
  <si>
    <t>UIIC23142991217179351</t>
  </si>
  <si>
    <t>2218002824P1018624910300257101</t>
  </si>
  <si>
    <t>akash.k@teamcomputers.com</t>
  </si>
  <si>
    <t>UIIC23142991217179352</t>
  </si>
  <si>
    <t>2218002824P1018624910300257202</t>
  </si>
  <si>
    <t>Ramchandra Kabadi</t>
  </si>
  <si>
    <t>UIIC23142991217179353</t>
  </si>
  <si>
    <t>2218002824P1018624910300257303</t>
  </si>
  <si>
    <t>Sneha Kabadi</t>
  </si>
  <si>
    <t>Raman Surendra Yadav</t>
  </si>
  <si>
    <t>UIIC23142991217179361</t>
  </si>
  <si>
    <t>2218002824P1018624910300257401</t>
  </si>
  <si>
    <t>raman.17936@teamcomputers.com</t>
  </si>
  <si>
    <t>UIIC23142991217179362</t>
  </si>
  <si>
    <t>2218002824P1018624910300257502</t>
  </si>
  <si>
    <t>Surendera Yadav</t>
  </si>
  <si>
    <t>Hasib Hasan</t>
  </si>
  <si>
    <t>UIIC23142991217179371</t>
  </si>
  <si>
    <t>2218002824P1018624910300257601</t>
  </si>
  <si>
    <t>hasib.17937@teamcomputers.com</t>
  </si>
  <si>
    <t>UIIC23142991217179372</t>
  </si>
  <si>
    <t>2218002824P1018624910300257702</t>
  </si>
  <si>
    <t>Nazme Hasan</t>
  </si>
  <si>
    <t>UIIC23142991217179373</t>
  </si>
  <si>
    <t>2218002824P1018624910300257803</t>
  </si>
  <si>
    <t>Sahista Praveen</t>
  </si>
  <si>
    <t>Manoj Anant Mohite</t>
  </si>
  <si>
    <t>UIIC23142991217179391</t>
  </si>
  <si>
    <t>2218002824P1018624910300257901</t>
  </si>
  <si>
    <t>manoj.17939@teamcomputers.com</t>
  </si>
  <si>
    <t>6/27/1996</t>
  </si>
  <si>
    <t>UIIC23142991217179392</t>
  </si>
  <si>
    <t>2218002824P1018624910300258002</t>
  </si>
  <si>
    <t>Anant Mohite</t>
  </si>
  <si>
    <t>UIIC23142991217179393</t>
  </si>
  <si>
    <t>2218002824P1018624910300258103</t>
  </si>
  <si>
    <t>Anjani Anant Mohite</t>
  </si>
  <si>
    <t>Vijay Balu Kumbhar</t>
  </si>
  <si>
    <t>UIIC23142991217179431</t>
  </si>
  <si>
    <t>2218002824P1018624910300258201</t>
  </si>
  <si>
    <t>vijay.17943@teamcomputers.com</t>
  </si>
  <si>
    <t>7/28/1989</t>
  </si>
  <si>
    <t>UIIC23142991217179432</t>
  </si>
  <si>
    <t>2218002824P1018624910300258302</t>
  </si>
  <si>
    <t>Balu Babu Kumbhar</t>
  </si>
  <si>
    <t>Suraj Santosh Yadav</t>
  </si>
  <si>
    <t>UIIC23142991217179441</t>
  </si>
  <si>
    <t>2218002824P1018624910300258401</t>
  </si>
  <si>
    <t>suraj.17944@teamcomputers.com</t>
  </si>
  <si>
    <t>UIIC23142991217179442</t>
  </si>
  <si>
    <t>2218002824P1018624910300258502</t>
  </si>
  <si>
    <t>Santosh Yadav</t>
  </si>
  <si>
    <t>UIIC23142991217179443</t>
  </si>
  <si>
    <t>2218002824P1018624910300258603</t>
  </si>
  <si>
    <t>Sadhana Yadav</t>
  </si>
  <si>
    <t>Sachin Shivaji Daware</t>
  </si>
  <si>
    <t>UIIC23142991217179521</t>
  </si>
  <si>
    <t>2218002824P1018624910300258701</t>
  </si>
  <si>
    <t>sachin.17952@teamcomputers.com</t>
  </si>
  <si>
    <t>UIIC23142991217179522</t>
  </si>
  <si>
    <t>2218002824P1018624910300258802</t>
  </si>
  <si>
    <t>Shivaji Daware</t>
  </si>
  <si>
    <t>UIIC23142991217179523</t>
  </si>
  <si>
    <t>2218002824P1018624910300258903</t>
  </si>
  <si>
    <t>Vanita Shivaji Daware</t>
  </si>
  <si>
    <t>Bhavesh Anant Anant Thakur</t>
  </si>
  <si>
    <t>UIIC23142991217179541</t>
  </si>
  <si>
    <t>2218002824P1018624910300259001</t>
  </si>
  <si>
    <t>bhavesh.17954@teamcomputers.com</t>
  </si>
  <si>
    <t>3/17/2001</t>
  </si>
  <si>
    <t>UIIC23142991217179542</t>
  </si>
  <si>
    <t>2218002824P1018624910300259102</t>
  </si>
  <si>
    <t>Anant</t>
  </si>
  <si>
    <t>UIIC23142991217184223</t>
  </si>
  <si>
    <t>2218002824P1018624910300259203</t>
  </si>
  <si>
    <t>Sangeeta Chauhan</t>
  </si>
  <si>
    <t>2/24/1972</t>
  </si>
  <si>
    <t>Sattinedi Rakhi Venkatasai</t>
  </si>
  <si>
    <t>UIIC23142991217184281</t>
  </si>
  <si>
    <t>2218002824P1018624910300259301</t>
  </si>
  <si>
    <t>sattinedi.18428@teamcomputers.com</t>
  </si>
  <si>
    <t>1/20/1999</t>
  </si>
  <si>
    <t>Vardan</t>
  </si>
  <si>
    <t>UIIC23142991217184311</t>
  </si>
  <si>
    <t>2218002824P1018624910300259401</t>
  </si>
  <si>
    <t>vardan.18431@teamcomputers.com</t>
  </si>
  <si>
    <t>UIIC23142991217184312</t>
  </si>
  <si>
    <t>2218002824P1018624910300259502</t>
  </si>
  <si>
    <t>Abhay Singh</t>
  </si>
  <si>
    <t>1/30/1949</t>
  </si>
  <si>
    <t>UIIC23142991217184313</t>
  </si>
  <si>
    <t>2218002824P1018624910300259603</t>
  </si>
  <si>
    <t>Punita Singh</t>
  </si>
  <si>
    <t>1/30/1952</t>
  </si>
  <si>
    <t>Priyanshu Prakash</t>
  </si>
  <si>
    <t>UIIC23142991217184321</t>
  </si>
  <si>
    <t>2218002824P1018624910300259701</t>
  </si>
  <si>
    <t>priyanshu.18432@teamcomputers.com</t>
  </si>
  <si>
    <t>6/24/2002</t>
  </si>
  <si>
    <t>UIIC23142991217184322</t>
  </si>
  <si>
    <t>2218002824P1018624910300259802</t>
  </si>
  <si>
    <t>Hitender Prakash</t>
  </si>
  <si>
    <t>Rahul Prabhaker</t>
  </si>
  <si>
    <t>UIIC23142991217184331</t>
  </si>
  <si>
    <t>2218002824P1018624910300259901</t>
  </si>
  <si>
    <t>rahul.18433@teamcomputers.com</t>
  </si>
  <si>
    <t>UIIC23142991217184332</t>
  </si>
  <si>
    <t>2218002824P1018624910300260002</t>
  </si>
  <si>
    <t>Subhash Kumar</t>
  </si>
  <si>
    <t>UIIC23142991217184333</t>
  </si>
  <si>
    <t>2218002824P1018624910300260103</t>
  </si>
  <si>
    <t>Abhijeet Bansal</t>
  </si>
  <si>
    <t>UIIC23142991217184351</t>
  </si>
  <si>
    <t>2218002824P1018624910300260201</t>
  </si>
  <si>
    <t>abhijeet.bansal@teamcomputers.com</t>
  </si>
  <si>
    <t>UIIC23142991217184352</t>
  </si>
  <si>
    <t>2218002824P1018624910300260302</t>
  </si>
  <si>
    <t>Tejaswini Chandrakant Bodake</t>
  </si>
  <si>
    <t>UIIC23142991217184381</t>
  </si>
  <si>
    <t>2218002824P1018624910300260401</t>
  </si>
  <si>
    <t>tejaswini18438@teamcomputers.com</t>
  </si>
  <si>
    <t>6/14/2000</t>
  </si>
  <si>
    <t>UIIC23142991217184382</t>
  </si>
  <si>
    <t>2218002824P1018624910300260502</t>
  </si>
  <si>
    <t>Chandrakant</t>
  </si>
  <si>
    <t>UIIC23142991217184383</t>
  </si>
  <si>
    <t>2218002824P1018624910300260603</t>
  </si>
  <si>
    <t>Kanchan</t>
  </si>
  <si>
    <t>UIIC23142991217184421</t>
  </si>
  <si>
    <t>2218002824P1018624910300260701</t>
  </si>
  <si>
    <t>sahil.18442@teamcomputers.com</t>
  </si>
  <si>
    <t>Shashikant Arya</t>
  </si>
  <si>
    <t>UIIC23142991217184431</t>
  </si>
  <si>
    <t>2218002824P1018624910300260801</t>
  </si>
  <si>
    <t>shashikant.arya@teamcomputers.com</t>
  </si>
  <si>
    <t>2/22/1993</t>
  </si>
  <si>
    <t>Yashika</t>
  </si>
  <si>
    <t>UIIC23142991217184441</t>
  </si>
  <si>
    <t>2218002824P1018624910300260901</t>
  </si>
  <si>
    <t>yashika.18444@teamcomputers.com</t>
  </si>
  <si>
    <t>11/23/1997</t>
  </si>
  <si>
    <t>UIIC23142991217184442</t>
  </si>
  <si>
    <t>2218002824P1018624910300261002</t>
  </si>
  <si>
    <t>Diwakar</t>
  </si>
  <si>
    <t>UIIC23142991217184443</t>
  </si>
  <si>
    <t>2218002824P1018624910300261103</t>
  </si>
  <si>
    <t>3/24/1971</t>
  </si>
  <si>
    <t>Damini Jitendra Rana</t>
  </si>
  <si>
    <t>UIIC23142991217184451</t>
  </si>
  <si>
    <t>2218002824P1018624910300261201</t>
  </si>
  <si>
    <t>damini.18445@teamcomputers.com</t>
  </si>
  <si>
    <t>UIIC23142991217184452</t>
  </si>
  <si>
    <t>2218002824P1018624910300261302</t>
  </si>
  <si>
    <t>Jitendra</t>
  </si>
  <si>
    <t>12/24/1957</t>
  </si>
  <si>
    <t>Ayana M S</t>
  </si>
  <si>
    <t>UIIC23142991217184471</t>
  </si>
  <si>
    <t>2218002824P1018624910300261401</t>
  </si>
  <si>
    <t>ayana.18447@teamcomputers.com</t>
  </si>
  <si>
    <t>1/28/2000</t>
  </si>
  <si>
    <t>UIIC23142991217184472</t>
  </si>
  <si>
    <t>2218002824P1018624910300261502</t>
  </si>
  <si>
    <t>Surenderam M S</t>
  </si>
  <si>
    <t>Pooja V Shindhe</t>
  </si>
  <si>
    <t>UIIC23142991217184521</t>
  </si>
  <si>
    <t>2218002824P1018624910300261601</t>
  </si>
  <si>
    <t>pooja.shindhe@teamcomputers.com</t>
  </si>
  <si>
    <t>10/18/1998</t>
  </si>
  <si>
    <t>UIIC23142991217184522</t>
  </si>
  <si>
    <t>2218002824P1018624910300261702</t>
  </si>
  <si>
    <t>Vasanthrao</t>
  </si>
  <si>
    <t>7/17/1964</t>
  </si>
  <si>
    <t>UIIC23142991217184523</t>
  </si>
  <si>
    <t>2218002824P1018624910300261803</t>
  </si>
  <si>
    <t>Sharada</t>
  </si>
  <si>
    <t>Tushar Narendra Patil</t>
  </si>
  <si>
    <t>UIIC23142991217188511</t>
  </si>
  <si>
    <t>2218002824P1018624910300261901</t>
  </si>
  <si>
    <t>tushar.18851@teamcomputers.com</t>
  </si>
  <si>
    <t>UIIC23142991217188512</t>
  </si>
  <si>
    <t>2218002824P1018624910300262002</t>
  </si>
  <si>
    <t>Narendra Patil</t>
  </si>
  <si>
    <t>UIIC23142991217188513</t>
  </si>
  <si>
    <t>2218002824P1018624910300262103</t>
  </si>
  <si>
    <t>Archana</t>
  </si>
  <si>
    <t>Tushar Suresh Murdekar</t>
  </si>
  <si>
    <t>UIIC23142991217188541</t>
  </si>
  <si>
    <t>2218002824P1018624910300262201</t>
  </si>
  <si>
    <t>tushar.18854@teamcomputers.com</t>
  </si>
  <si>
    <t>UIIC23142991217188542</t>
  </si>
  <si>
    <t>2218002824P1018624910300262302</t>
  </si>
  <si>
    <t>Vanita Suresh Murdekar</t>
  </si>
  <si>
    <t>Mohammad Samee</t>
  </si>
  <si>
    <t>UIIC23142991217188571</t>
  </si>
  <si>
    <t>2218002824P1018624910300262401</t>
  </si>
  <si>
    <t>mohammad.18857@teamcomputers.com</t>
  </si>
  <si>
    <t>UIIC23142991217188572</t>
  </si>
  <si>
    <t>2218002824P1018624910300262502</t>
  </si>
  <si>
    <t>Mohammad Irfan</t>
  </si>
  <si>
    <t>UIIC23142991217188573</t>
  </si>
  <si>
    <t>2218002824P1018624910300262603</t>
  </si>
  <si>
    <t>Mustari Bano</t>
  </si>
  <si>
    <t>Tallababu Juttuka</t>
  </si>
  <si>
    <t>UIIC23142991217188591</t>
  </si>
  <si>
    <t>2218002824P1018624910300262701</t>
  </si>
  <si>
    <t>tallababu.18859@teamcomputers.com</t>
  </si>
  <si>
    <t>11/15/2000</t>
  </si>
  <si>
    <t>UIIC23142991217188592</t>
  </si>
  <si>
    <t>2218002824P1018624910300262802</t>
  </si>
  <si>
    <t>Juttuka Sattibabu</t>
  </si>
  <si>
    <t>UIIC23142991217188601</t>
  </si>
  <si>
    <t>2218002824P1018624910300262901</t>
  </si>
  <si>
    <t>mohit.kr@teamcomputers.com</t>
  </si>
  <si>
    <t>Mohammed Ramees T</t>
  </si>
  <si>
    <t>UIIC23142991217188631</t>
  </si>
  <si>
    <t>2218002824P1018624910300263001</t>
  </si>
  <si>
    <t>mohammed.18863@teamcomputers.com</t>
  </si>
  <si>
    <t>UIIC23142991217188632</t>
  </si>
  <si>
    <t>2218002824P1018624910300263102</t>
  </si>
  <si>
    <t>Sahidha</t>
  </si>
  <si>
    <t>Mehal Vivek Shilwant</t>
  </si>
  <si>
    <t>UIIC23142991217188671</t>
  </si>
  <si>
    <t>2218002824P1018624910300263201</t>
  </si>
  <si>
    <t>mehal.18867@teamcomputers.com</t>
  </si>
  <si>
    <t>UIIC23142991217188672</t>
  </si>
  <si>
    <t>2218002824P1018624910300263302</t>
  </si>
  <si>
    <t>Vivek</t>
  </si>
  <si>
    <t>11/26/1966</t>
  </si>
  <si>
    <t>UIIC23142991217188673</t>
  </si>
  <si>
    <t>2218002824P1018624910300263403</t>
  </si>
  <si>
    <t>Nita</t>
  </si>
  <si>
    <t>7/24/1970</t>
  </si>
  <si>
    <t>Disha Pathik</t>
  </si>
  <si>
    <t>UIIC23142991217188691</t>
  </si>
  <si>
    <t>2218002824P1018624910300263501</t>
  </si>
  <si>
    <t>disha.18869@teamcomputers.com</t>
  </si>
  <si>
    <t>UIIC23142991217188692</t>
  </si>
  <si>
    <t>2218002824P1018624910300263602</t>
  </si>
  <si>
    <t>Rashmi Pathik</t>
  </si>
  <si>
    <t>Deepansh Singh</t>
  </si>
  <si>
    <t>UIIC23142991217188701</t>
  </si>
  <si>
    <t>2218002824P1018624910300263701</t>
  </si>
  <si>
    <t>deepansh.singh@teamcomputers.com</t>
  </si>
  <si>
    <t>12/24/1999</t>
  </si>
  <si>
    <t>UIIC23142991217188702</t>
  </si>
  <si>
    <t>2218002824P1018624910300263802</t>
  </si>
  <si>
    <t>Kuldeep Singh</t>
  </si>
  <si>
    <t>4/13/1973</t>
  </si>
  <si>
    <t>UIIC23142991217188703</t>
  </si>
  <si>
    <t>2218002824P1018624910300263903</t>
  </si>
  <si>
    <t>Rajesh Kumari</t>
  </si>
  <si>
    <t>8/31/1976</t>
  </si>
  <si>
    <t>Priyanshu Sisodia</t>
  </si>
  <si>
    <t>UIIC23142991217188711</t>
  </si>
  <si>
    <t>2218002824P1018624910300264001</t>
  </si>
  <si>
    <t>priyanshu.sisodia@teamcomputers.com</t>
  </si>
  <si>
    <t>5/17/1992</t>
  </si>
  <si>
    <t>UIIC23142991217188712</t>
  </si>
  <si>
    <t>2218002824P1018624910300264102</t>
  </si>
  <si>
    <t>Anil Kumar Singh</t>
  </si>
  <si>
    <t>6/20/1958</t>
  </si>
  <si>
    <t>UIIC23142991217188713</t>
  </si>
  <si>
    <t>2218002824P1018624910300264203</t>
  </si>
  <si>
    <t>7/26/1961</t>
  </si>
  <si>
    <t>Dhruv Chaurasia</t>
  </si>
  <si>
    <t>UIIC23142991217188721</t>
  </si>
  <si>
    <t>2218002824P1018624910300264301</t>
  </si>
  <si>
    <t>dhruv.chaurasia@teamcomputers.com</t>
  </si>
  <si>
    <t>UIIC23142991217188722</t>
  </si>
  <si>
    <t>2218002824P1018624910300264402</t>
  </si>
  <si>
    <t>Harish Chandra Prasad</t>
  </si>
  <si>
    <t>10/15/1976</t>
  </si>
  <si>
    <t>Mansi Jagdish Bhoj</t>
  </si>
  <si>
    <t>UIIC23142991217188731</t>
  </si>
  <si>
    <t>2218002824P1018624910300264501</t>
  </si>
  <si>
    <t>mansi.18873@teamcomputers.com</t>
  </si>
  <si>
    <t>Punit Upadhyay</t>
  </si>
  <si>
    <t>UIIC23142991217144541</t>
  </si>
  <si>
    <t>2218002824P1018624910300264601</t>
  </si>
  <si>
    <t>punit.upadhyay@teamcomputers.com</t>
  </si>
  <si>
    <t>11/30/1991</t>
  </si>
  <si>
    <t>UIIC23142991217144542</t>
  </si>
  <si>
    <t>2218002824P1018624910300264702</t>
  </si>
  <si>
    <t>Suryakant Upadhyay</t>
  </si>
  <si>
    <t>UIIC23142991217144543</t>
  </si>
  <si>
    <t>2218002824P1018624910300264803</t>
  </si>
  <si>
    <t>Nilam Kumari</t>
  </si>
  <si>
    <t>Sachin Tiwari</t>
  </si>
  <si>
    <t>UIIC23142991217144581</t>
  </si>
  <si>
    <t>2218002824P1018624910300264901</t>
  </si>
  <si>
    <t>sachin.tiwari@teamcomputers.com</t>
  </si>
  <si>
    <t>10/24/2001</t>
  </si>
  <si>
    <t>Supriya Rathee</t>
  </si>
  <si>
    <t>UIIC23142991217144601</t>
  </si>
  <si>
    <t>2218002824P1018624910300265001</t>
  </si>
  <si>
    <t>supriya.rathee@teamcomputers.com</t>
  </si>
  <si>
    <t>9/13/1997</t>
  </si>
  <si>
    <t>UIIC23142991217144602</t>
  </si>
  <si>
    <t>2218002824P1018624910300265102</t>
  </si>
  <si>
    <t>Mahender Singh Rathee</t>
  </si>
  <si>
    <t>UIIC23142991217144603</t>
  </si>
  <si>
    <t>2218002824P1018624910300265203</t>
  </si>
  <si>
    <t>Vikash</t>
  </si>
  <si>
    <t>UIIC23142991217144621</t>
  </si>
  <si>
    <t>2218002824P1018624910300265301</t>
  </si>
  <si>
    <t>vikash.chahar@teamcomputers.com</t>
  </si>
  <si>
    <t>9/29/1994</t>
  </si>
  <si>
    <t>Gangendiran Mani</t>
  </si>
  <si>
    <t>UIIC23142991217144771</t>
  </si>
  <si>
    <t>2218002824P1018624910300265401</t>
  </si>
  <si>
    <t>gangendiran.mani@teamcomputers.com</t>
  </si>
  <si>
    <t>7/24/1996</t>
  </si>
  <si>
    <t>UIIC23142991217144772</t>
  </si>
  <si>
    <t>2218002824P1018624910300265502</t>
  </si>
  <si>
    <t>Chandra</t>
  </si>
  <si>
    <t>Harshada Premnath Awalegaonkar</t>
  </si>
  <si>
    <t>UIIC23142991217144791</t>
  </si>
  <si>
    <t>2218002824P1018624910300265601</t>
  </si>
  <si>
    <t>harshada.a@teamcomputers.com</t>
  </si>
  <si>
    <t>8/13/1996</t>
  </si>
  <si>
    <t>UIIC23142991217144792</t>
  </si>
  <si>
    <t>2218002824P1018624910300265702</t>
  </si>
  <si>
    <t>Premnath Awalegaonkar</t>
  </si>
  <si>
    <t>UIIC23142991217144793</t>
  </si>
  <si>
    <t>2218002824P1018624910300265803</t>
  </si>
  <si>
    <t>Priya Awalegaonkar</t>
  </si>
  <si>
    <t>Ninad Padwal</t>
  </si>
  <si>
    <t>UIIC23142991217144941</t>
  </si>
  <si>
    <t>2218002824P1018624910300265901</t>
  </si>
  <si>
    <t>ninad.padwal@teamcomputers.com</t>
  </si>
  <si>
    <t>2/15/1993</t>
  </si>
  <si>
    <t>UIIC23142991217144942</t>
  </si>
  <si>
    <t>2218002824P1018624910300266002</t>
  </si>
  <si>
    <t>Namdeo Sadashiv Padwal</t>
  </si>
  <si>
    <t>UIIC23142991217144943</t>
  </si>
  <si>
    <t>2218002824P1018624910300266103</t>
  </si>
  <si>
    <t>Namrata Namdeo Padwal</t>
  </si>
  <si>
    <t>11/30/1957</t>
  </si>
  <si>
    <t>Kaustubh R Morajkar</t>
  </si>
  <si>
    <t>UIIC23142991217145031</t>
  </si>
  <si>
    <t>2218002824P1018624910300266201</t>
  </si>
  <si>
    <t>kaustubh.morajkar@teamcomputers.com</t>
  </si>
  <si>
    <t>4/29/1990</t>
  </si>
  <si>
    <t>UIIC23142991217145032</t>
  </si>
  <si>
    <t>2218002824P1018624910300266302</t>
  </si>
  <si>
    <t>Ravindra Shankar Morajkar</t>
  </si>
  <si>
    <t>1/13/1957</t>
  </si>
  <si>
    <t>UIIC23142991217145033</t>
  </si>
  <si>
    <t>2218002824P1018624910300266403</t>
  </si>
  <si>
    <t>Rashmi Ravindra Morajkar</t>
  </si>
  <si>
    <t>8/16/1959</t>
  </si>
  <si>
    <t>Rekha Ramchandra Mhapralkar</t>
  </si>
  <si>
    <t>UIIC23142991217145081</t>
  </si>
  <si>
    <t>2218002824P1018624910300266501</t>
  </si>
  <si>
    <t>rekha.mhapralkar@teamcomputers.com</t>
  </si>
  <si>
    <t>UIIC23142991217145082</t>
  </si>
  <si>
    <t>2218002824P1018624910300266602</t>
  </si>
  <si>
    <t>Ramchandra Sakharam Mhapralkar</t>
  </si>
  <si>
    <t>UIIC23142991217145083</t>
  </si>
  <si>
    <t>2218002824P1018624910300266703</t>
  </si>
  <si>
    <t>Rajeshree Ramchandra Mhapralkar</t>
  </si>
  <si>
    <t>Jatin Kapoor</t>
  </si>
  <si>
    <t>UIIC23142991217145491</t>
  </si>
  <si>
    <t>2218002824P1018624910300266801</t>
  </si>
  <si>
    <t>jatin.kapoor@teamcomputers.com</t>
  </si>
  <si>
    <t>Vipin Kumar</t>
  </si>
  <si>
    <t>UIIC23142991217145641</t>
  </si>
  <si>
    <t>2218002824P1018624910300266901</t>
  </si>
  <si>
    <t>vipin.kumar@teamcomputers.com</t>
  </si>
  <si>
    <t>UIIC23142991217145642</t>
  </si>
  <si>
    <t>2218002824P1018624910300267002</t>
  </si>
  <si>
    <t>Pramod Kumar Jauhari</t>
  </si>
  <si>
    <t>UIIC23142991217145643</t>
  </si>
  <si>
    <t>2218002824P1018624910300267103</t>
  </si>
  <si>
    <t>Jugnu Jauhari</t>
  </si>
  <si>
    <t>Shailendra Singh</t>
  </si>
  <si>
    <t>UIIC23142991217159271</t>
  </si>
  <si>
    <t>2218002824P1018624910300267201</t>
  </si>
  <si>
    <t>shailendra.15927@teamcomputers.com</t>
  </si>
  <si>
    <t>UIIC23142991217159272</t>
  </si>
  <si>
    <t>2218002824P1018624910300267302</t>
  </si>
  <si>
    <t>Sushila Rani</t>
  </si>
  <si>
    <t>Ayush Khare</t>
  </si>
  <si>
    <t>UIIC23142991217159311</t>
  </si>
  <si>
    <t>2218002824P1018624910300267401</t>
  </si>
  <si>
    <t>ayush.khare@teamcomputers.com</t>
  </si>
  <si>
    <t>2/26/1998</t>
  </si>
  <si>
    <t>UIIC23142991217159312</t>
  </si>
  <si>
    <t>2218002824P1018624910300267502</t>
  </si>
  <si>
    <t>Sharad Kumar Khare</t>
  </si>
  <si>
    <t>UIIC23142991217159313</t>
  </si>
  <si>
    <t>2218002824P1018624910300267603</t>
  </si>
  <si>
    <t>Alka Khare</t>
  </si>
  <si>
    <t>10/21/1973</t>
  </si>
  <si>
    <t>UIIC23142991217159331</t>
  </si>
  <si>
    <t>2218002824P1018624910300267701</t>
  </si>
  <si>
    <t>ashish.kr@teamcomputers.com</t>
  </si>
  <si>
    <t>10/27/1997</t>
  </si>
  <si>
    <t>UIIC23142991217159332</t>
  </si>
  <si>
    <t>2218002824P1018624910300267802</t>
  </si>
  <si>
    <t>Vindhyachal</t>
  </si>
  <si>
    <t>UIIC23142991217159333</t>
  </si>
  <si>
    <t>2218002824P1018624910300267903</t>
  </si>
  <si>
    <t>Kartik Rustogi</t>
  </si>
  <si>
    <t>UIIC23142991217159351</t>
  </si>
  <si>
    <t>2218002824P1018624910300268001</t>
  </si>
  <si>
    <t>kartik.rustagi@teamcomputers.com</t>
  </si>
  <si>
    <t>10/22/1997</t>
  </si>
  <si>
    <t>UIIC23142991217159352</t>
  </si>
  <si>
    <t>2218002824P1018624910300268102</t>
  </si>
  <si>
    <t>Rajender Kumar</t>
  </si>
  <si>
    <t>9/16/1968</t>
  </si>
  <si>
    <t>UIIC23142991217159353</t>
  </si>
  <si>
    <t>2218002824P1018624910300268203</t>
  </si>
  <si>
    <t>Babita Rustagi</t>
  </si>
  <si>
    <t>4/24/1969</t>
  </si>
  <si>
    <t>UIIC23142991217159361</t>
  </si>
  <si>
    <t>2218002824P1018624910300268301</t>
  </si>
  <si>
    <t>himanshu.15936@teamcomputers.com</t>
  </si>
  <si>
    <t>3/21/1998</t>
  </si>
  <si>
    <t>UIIC23142991217159362</t>
  </si>
  <si>
    <t>2218002824P1018624910300268402</t>
  </si>
  <si>
    <t>Dindayal</t>
  </si>
  <si>
    <t>UIIC23142991217159363</t>
  </si>
  <si>
    <t>2218002824P1018624910300268503</t>
  </si>
  <si>
    <t>Malti</t>
  </si>
  <si>
    <t>Sahil Nagar</t>
  </si>
  <si>
    <t>UIIC23142991217159371</t>
  </si>
  <si>
    <t>2218002824P1018624910300268601</t>
  </si>
  <si>
    <t>sahil.nagar@teamcomputers.com</t>
  </si>
  <si>
    <t>6/24/1999</t>
  </si>
  <si>
    <t>UIIC23142991217159372</t>
  </si>
  <si>
    <t>2218002824P1018624910300268702</t>
  </si>
  <si>
    <t>UIIC23142991217159373</t>
  </si>
  <si>
    <t>2218002824P1018624910300268803</t>
  </si>
  <si>
    <t>Dheeraj Kumar</t>
  </si>
  <si>
    <t>UIIC23142991217159381</t>
  </si>
  <si>
    <t>2218002824P1018624910300268901</t>
  </si>
  <si>
    <t>dheeraj.15938@teamcomputers.com</t>
  </si>
  <si>
    <t>1/29/1995</t>
  </si>
  <si>
    <t>UIIC23142991217159382</t>
  </si>
  <si>
    <t>2218002824P1018624910300269002</t>
  </si>
  <si>
    <t>Krishna Prasad</t>
  </si>
  <si>
    <t>7/27/1965</t>
  </si>
  <si>
    <t>UIIC23142991217159383</t>
  </si>
  <si>
    <t>2218002824P1018624910300269103</t>
  </si>
  <si>
    <t>Bindu Devi</t>
  </si>
  <si>
    <t>9/17/1965</t>
  </si>
  <si>
    <t>UIIC23142991217159721</t>
  </si>
  <si>
    <t>2218002824P1018624910300269201</t>
  </si>
  <si>
    <t>sandeep.15972@teamcomputers.com</t>
  </si>
  <si>
    <t>UIIC23142991217159722</t>
  </si>
  <si>
    <t>2218002824P1018624910300269302</t>
  </si>
  <si>
    <t>UIIC23142991217159723</t>
  </si>
  <si>
    <t>2218002824P1018624910300269403</t>
  </si>
  <si>
    <t>Channabasava</t>
  </si>
  <si>
    <t>UIIC23142991217159731</t>
  </si>
  <si>
    <t>2218002824P1018624910300269501</t>
  </si>
  <si>
    <t>channa.basava@teamcomputers.com</t>
  </si>
  <si>
    <t>UIIC23142991217159732</t>
  </si>
  <si>
    <t>2218002824P1018624910300269602</t>
  </si>
  <si>
    <t>Urakundappa</t>
  </si>
  <si>
    <t>Keshav Narayan Margi</t>
  </si>
  <si>
    <t>UIIC23142991217159791</t>
  </si>
  <si>
    <t>2218002824P1018624910300269701</t>
  </si>
  <si>
    <t>keshav.margi@teamcomputers.com</t>
  </si>
  <si>
    <t>6/18/1991</t>
  </si>
  <si>
    <t>UIIC23142991217159792</t>
  </si>
  <si>
    <t>2218002824P1018624910300269802</t>
  </si>
  <si>
    <t>Narayan Keshav Margi</t>
  </si>
  <si>
    <t>UIIC23142991217167442</t>
  </si>
  <si>
    <t>2218002824P1018624910300269902</t>
  </si>
  <si>
    <t>Lakshmi</t>
  </si>
  <si>
    <t>Meghana Sandip Sadaphal</t>
  </si>
  <si>
    <t>UIIC23142991217167451</t>
  </si>
  <si>
    <t>2218002824P1018624910300270001</t>
  </si>
  <si>
    <t>meghana.sadaphal@teamcomputers.com</t>
  </si>
  <si>
    <t>4/26/2000</t>
  </si>
  <si>
    <t>UIIC23142991217167452</t>
  </si>
  <si>
    <t>2218002824P1018624910300270102</t>
  </si>
  <si>
    <t>Sandip Ekanath Sadaphal</t>
  </si>
  <si>
    <t>Shivani</t>
  </si>
  <si>
    <t>UIIC23142991217167511</t>
  </si>
  <si>
    <t>2218002824P1018624910300270201</t>
  </si>
  <si>
    <t>shivani.pandey@teamcomputers.com</t>
  </si>
  <si>
    <t>UIIC23142991217167512</t>
  </si>
  <si>
    <t>2218002824P1018624910300270302</t>
  </si>
  <si>
    <t>Tara Dutt Pandey</t>
  </si>
  <si>
    <t>UIIC23142991217167513</t>
  </si>
  <si>
    <t>2218002824P1018624910300270403</t>
  </si>
  <si>
    <t>Saroj Pandey</t>
  </si>
  <si>
    <t>Utkarsh Uday Singh</t>
  </si>
  <si>
    <t>UIIC23142991217167521</t>
  </si>
  <si>
    <t>2218002824P1018624910300270501</t>
  </si>
  <si>
    <t>utkarsh.singh@teamcomputers.com</t>
  </si>
  <si>
    <t>9/14/1999</t>
  </si>
  <si>
    <t>UIIC23142991217167522</t>
  </si>
  <si>
    <t>2218002824P1018624910300270602</t>
  </si>
  <si>
    <t>UIIC23142991217167523</t>
  </si>
  <si>
    <t>2218002824P1018624910300270703</t>
  </si>
  <si>
    <t>Kajal Sharma</t>
  </si>
  <si>
    <t>Avinash Kumar Jha</t>
  </si>
  <si>
    <t>UIIC23142991217167561</t>
  </si>
  <si>
    <t>2218002824P1018624910300270801</t>
  </si>
  <si>
    <t>avinash.jha@teamcomputers.com</t>
  </si>
  <si>
    <t>UIIC23142991217167562</t>
  </si>
  <si>
    <t>2218002824P1018624910300270902</t>
  </si>
  <si>
    <t>Brij Kishor Jha</t>
  </si>
  <si>
    <t>UIIC23142991217167563</t>
  </si>
  <si>
    <t>2218002824P1018624910300271003</t>
  </si>
  <si>
    <t>Vinita Devi</t>
  </si>
  <si>
    <t>Neelesh Arora</t>
  </si>
  <si>
    <t>UIIC23142991217167571</t>
  </si>
  <si>
    <t>2218002824P1018624910300271101</t>
  </si>
  <si>
    <t>neelesh.arora@teamcomputers.com</t>
  </si>
  <si>
    <t>8/20/1999</t>
  </si>
  <si>
    <t>UIIC23142991217167572</t>
  </si>
  <si>
    <t>2218002824P1018624910300271202</t>
  </si>
  <si>
    <t>Mr Mohan Singh Arora</t>
  </si>
  <si>
    <t>UIIC23142991217167573</t>
  </si>
  <si>
    <t>2218002824P1018624910300271303</t>
  </si>
  <si>
    <t>Mrs Bina Arora</t>
  </si>
  <si>
    <t>Mongshai Vinod Kollur</t>
  </si>
  <si>
    <t>UIIC23142991217167581</t>
  </si>
  <si>
    <t>2218002824P1018624910300271401</t>
  </si>
  <si>
    <t>mongshai.kollur@teamcomputers.com</t>
  </si>
  <si>
    <t>8/23/1996</t>
  </si>
  <si>
    <t>UIIC23142991217167582</t>
  </si>
  <si>
    <t>2218002824P1018624910300271502</t>
  </si>
  <si>
    <t>Estherrani Vinod Kollur</t>
  </si>
  <si>
    <t>12/17/1975</t>
  </si>
  <si>
    <t>Hoogar M M</t>
  </si>
  <si>
    <t>UIIC23142991217167591</t>
  </si>
  <si>
    <t>2218002824P1018624910300271601</t>
  </si>
  <si>
    <t>hoogar.m@teamcomputers.com</t>
  </si>
  <si>
    <t>UIIC23142991217167592</t>
  </si>
  <si>
    <t>2218002824P1018624910300271702</t>
  </si>
  <si>
    <t>Manjunath B</t>
  </si>
  <si>
    <t>Kanchu Ramakrishna</t>
  </si>
  <si>
    <t>UIIC23142991217167601</t>
  </si>
  <si>
    <t>2218002824P1018624910300271801</t>
  </si>
  <si>
    <t>ramakrishna.kanchu@teamcomputers.com</t>
  </si>
  <si>
    <t>7/16/1997</t>
  </si>
  <si>
    <t>UIIC23142991217167602</t>
  </si>
  <si>
    <t>2218002824P1018624910300271902</t>
  </si>
  <si>
    <t>Kanchu Suryanarayana</t>
  </si>
  <si>
    <t>Deepak Pandhari Nagre</t>
  </si>
  <si>
    <t>UIIC23142991217167661</t>
  </si>
  <si>
    <t>2218002824P1018624910300272001</t>
  </si>
  <si>
    <t>deepak.nagre@teamcomputers.com</t>
  </si>
  <si>
    <t>UIIC23142991217167662</t>
  </si>
  <si>
    <t>2218002824P1018624910300272102</t>
  </si>
  <si>
    <t>Pandhari Nagre</t>
  </si>
  <si>
    <t>UIIC23142991217167663</t>
  </si>
  <si>
    <t>2218002824P1018624910300272203</t>
  </si>
  <si>
    <t>Yamuna Nagre</t>
  </si>
  <si>
    <t>Om Prakash Kumar</t>
  </si>
  <si>
    <t>UIIC23142991217167681</t>
  </si>
  <si>
    <t>2218002824P1018624910300272301</t>
  </si>
  <si>
    <t>om.prakash@teamcomputers.com</t>
  </si>
  <si>
    <t>8/15/1991</t>
  </si>
  <si>
    <t>UIIC23142991217167682</t>
  </si>
  <si>
    <t>2218002824P1018624910300272402</t>
  </si>
  <si>
    <t>Vimal Prasad Gupta</t>
  </si>
  <si>
    <t>UIIC23142991217167683</t>
  </si>
  <si>
    <t>2218002824P1018624910300272503</t>
  </si>
  <si>
    <t>UIIC23142991217174062</t>
  </si>
  <si>
    <t>2218002824P1018624910300272602</t>
  </si>
  <si>
    <t>Bidyadhar Jena</t>
  </si>
  <si>
    <t>UIIC23142991217174063</t>
  </si>
  <si>
    <t>2218002824P1018624910300272703</t>
  </si>
  <si>
    <t>Mita Rani Jena</t>
  </si>
  <si>
    <t>Gaurav Chauhan</t>
  </si>
  <si>
    <t>UIIC23142991217174091</t>
  </si>
  <si>
    <t>2218002824P1018624910300272801</t>
  </si>
  <si>
    <t>gaurav.17409@teamcomputers.com</t>
  </si>
  <si>
    <t>3/23/1996</t>
  </si>
  <si>
    <t>UIIC23142991217174092</t>
  </si>
  <si>
    <t>2218002824P1018624910300272902</t>
  </si>
  <si>
    <t>Parmila</t>
  </si>
  <si>
    <t>Kaviyarasan S Sivakumar</t>
  </si>
  <si>
    <t>UIIC23142991217174101</t>
  </si>
  <si>
    <t>2218002824P1018624910300273001</t>
  </si>
  <si>
    <t>kaviyarasan.17410@teamcomputers.com</t>
  </si>
  <si>
    <t>UIIC23142991217174102</t>
  </si>
  <si>
    <t>2218002824P1018624910300273102</t>
  </si>
  <si>
    <t>Kavitha</t>
  </si>
  <si>
    <t>6/22/1978</t>
  </si>
  <si>
    <t>Mohammed Samir</t>
  </si>
  <si>
    <t>UIIC23142991217174151</t>
  </si>
  <si>
    <t>2218002824P1018624910300273201</t>
  </si>
  <si>
    <t>mohammed.samir@teamcomputers.com</t>
  </si>
  <si>
    <t>UIIC23142991217174152</t>
  </si>
  <si>
    <t>2218002824P1018624910300273302</t>
  </si>
  <si>
    <t>Mahtab Alam</t>
  </si>
  <si>
    <t>1/18/1960</t>
  </si>
  <si>
    <t>UIIC23142991217174153</t>
  </si>
  <si>
    <t>2218002824P1018624910300273403</t>
  </si>
  <si>
    <t>Tabassum Bano</t>
  </si>
  <si>
    <t>Karan Malhotra</t>
  </si>
  <si>
    <t>UIIC23142991217174291</t>
  </si>
  <si>
    <t>2218002824P1018624910300273501</t>
  </si>
  <si>
    <t>karan.malhotra@teamcomputers.com</t>
  </si>
  <si>
    <t>12/25/1996</t>
  </si>
  <si>
    <t>UIIC23142991217174292</t>
  </si>
  <si>
    <t>2218002824P1018624910300273602</t>
  </si>
  <si>
    <t>Parveen Malhotra</t>
  </si>
  <si>
    <t>10/27/1970</t>
  </si>
  <si>
    <t>UIIC23142991217174293</t>
  </si>
  <si>
    <t>2218002824P1018624910300273703</t>
  </si>
  <si>
    <t>Bindu Malhotra</t>
  </si>
  <si>
    <t>Danish Goswami</t>
  </si>
  <si>
    <t>UIIC23142991217174311</t>
  </si>
  <si>
    <t>2218002824P1018624910300273801</t>
  </si>
  <si>
    <t>danish.goswami@teamcomputers.com</t>
  </si>
  <si>
    <t>UIIC23142991217174312</t>
  </si>
  <si>
    <t>2218002824P1018624910300273902</t>
  </si>
  <si>
    <t>Devinder Goswami</t>
  </si>
  <si>
    <t>UIIC23142991217174313</t>
  </si>
  <si>
    <t>2218002824P1018624910300274003</t>
  </si>
  <si>
    <t>Asha</t>
  </si>
  <si>
    <t>10/25/1963</t>
  </si>
  <si>
    <t>Sameer Patwal</t>
  </si>
  <si>
    <t>UIIC23142991217174321</t>
  </si>
  <si>
    <t>2218002824P1018624910300274101</t>
  </si>
  <si>
    <t>sameer.patwal@teamcomputers.com</t>
  </si>
  <si>
    <t>12/15/1995</t>
  </si>
  <si>
    <t>UIIC23142991217174322</t>
  </si>
  <si>
    <t>2218002824P1018624910300274202</t>
  </si>
  <si>
    <t>Hirdesh Patwal</t>
  </si>
  <si>
    <t>UIIC23142991217174323</t>
  </si>
  <si>
    <t>2218002824P1018624910300274303</t>
  </si>
  <si>
    <t>Kalpana Patwal</t>
  </si>
  <si>
    <t>Deepali Pathak</t>
  </si>
  <si>
    <t>UIIC23142991217174361</t>
  </si>
  <si>
    <t>2218002824P1018624910300274401</t>
  </si>
  <si>
    <t>deepali@teamcomputers.com</t>
  </si>
  <si>
    <t>UIIC23142991217174362</t>
  </si>
  <si>
    <t>2218002824P1018624910300274502</t>
  </si>
  <si>
    <t>Vishnu Kant Pathak</t>
  </si>
  <si>
    <t>2/15/1962</t>
  </si>
  <si>
    <t>UIIC23142991217174363</t>
  </si>
  <si>
    <t>2218002824P1018624910300274603</t>
  </si>
  <si>
    <t>Veena Pathak</t>
  </si>
  <si>
    <t>Vaibhav Negi</t>
  </si>
  <si>
    <t>UIIC23142991217174371</t>
  </si>
  <si>
    <t>2218002824P1018624910300274701</t>
  </si>
  <si>
    <t>vaibhav.negi@teamcomputers.com</t>
  </si>
  <si>
    <t>UIIC23142991217174372</t>
  </si>
  <si>
    <t>2218002824P1018624910300274802</t>
  </si>
  <si>
    <t>Gulab Singh Negi</t>
  </si>
  <si>
    <t>UIIC23142991217174373</t>
  </si>
  <si>
    <t>2218002824P1018624910300274903</t>
  </si>
  <si>
    <t>Prabha Negi</t>
  </si>
  <si>
    <t>UIIC23142991217174381</t>
  </si>
  <si>
    <t>2218002824P1018624910300275001</t>
  </si>
  <si>
    <t>amit.k@teamcomputers.com</t>
  </si>
  <si>
    <t>UIIC23142991217174382</t>
  </si>
  <si>
    <t>2218002824P1018624910300275102</t>
  </si>
  <si>
    <t>Rambaly Singh</t>
  </si>
  <si>
    <t>UIIC23142991217174383</t>
  </si>
  <si>
    <t>2218002824P1018624910300275203</t>
  </si>
  <si>
    <t>Malti Devi</t>
  </si>
  <si>
    <t>UIIC23142991217179543</t>
  </si>
  <si>
    <t>2218002824P1018624910300275303</t>
  </si>
  <si>
    <t>Vandana</t>
  </si>
  <si>
    <t>Amit</t>
  </si>
  <si>
    <t>UIIC23142991217179581</t>
  </si>
  <si>
    <t>2218002824P1018624910300275401</t>
  </si>
  <si>
    <t>amit@teamcomputers.com</t>
  </si>
  <si>
    <t>UIIC23142991217179582</t>
  </si>
  <si>
    <t>2218002824P1018624910300275502</t>
  </si>
  <si>
    <t>Jagdish</t>
  </si>
  <si>
    <t>UIIC23142991217179583</t>
  </si>
  <si>
    <t>2218002824P1018624910300275603</t>
  </si>
  <si>
    <t>Jaswanti</t>
  </si>
  <si>
    <t>Vangaveti Sri Tej</t>
  </si>
  <si>
    <t>UIIC23142991217179591</t>
  </si>
  <si>
    <t>2218002824P1018624910300275701</t>
  </si>
  <si>
    <t>sritej.v@teamcomputers.com</t>
  </si>
  <si>
    <t>UIIC23142991217179592</t>
  </si>
  <si>
    <t>2218002824P1018624910300275802</t>
  </si>
  <si>
    <t>Pankala Rao</t>
  </si>
  <si>
    <t>UIIC23142991217179593</t>
  </si>
  <si>
    <t>2218002824P1018624910300275903</t>
  </si>
  <si>
    <t>Nalini</t>
  </si>
  <si>
    <t>Ramkrishna Paira</t>
  </si>
  <si>
    <t>UIIC23142991217179651</t>
  </si>
  <si>
    <t>2218002824P1018624910300276001</t>
  </si>
  <si>
    <t>ramkrishna.17965@teamcomputers.com</t>
  </si>
  <si>
    <t>2/22/2004</t>
  </si>
  <si>
    <t>UIIC23142991217179652</t>
  </si>
  <si>
    <t>2218002824P1018624910300276102</t>
  </si>
  <si>
    <t>Swapan Paira</t>
  </si>
  <si>
    <t>Sudhakar J</t>
  </si>
  <si>
    <t>UIIC23142991217179721</t>
  </si>
  <si>
    <t>2218002824P1018624910300276201</t>
  </si>
  <si>
    <t>sudhakar.17972@teamcomputers.com</t>
  </si>
  <si>
    <t>UIIC23142991217179722</t>
  </si>
  <si>
    <t>2218002824P1018624910300276302</t>
  </si>
  <si>
    <t>Ramavali</t>
  </si>
  <si>
    <t>Rikky Samod Sharma</t>
  </si>
  <si>
    <t>UIIC23142991217179731</t>
  </si>
  <si>
    <t>2218002824P1018624910300276401</t>
  </si>
  <si>
    <t>rikky.sharma@teamcomputers.com</t>
  </si>
  <si>
    <t>UIIC23142991217179732</t>
  </si>
  <si>
    <t>2218002824P1018624910300276502</t>
  </si>
  <si>
    <t>Samod</t>
  </si>
  <si>
    <t>UIIC23142991217179733</t>
  </si>
  <si>
    <t>2218002824P1018624910300276603</t>
  </si>
  <si>
    <t>Sarita</t>
  </si>
  <si>
    <t>Aniket Sambhaji Shinde</t>
  </si>
  <si>
    <t>UIIC23142991217179841</t>
  </si>
  <si>
    <t>2218002824P1018624910300276701</t>
  </si>
  <si>
    <t>aniket.17984@teamcomputers.com</t>
  </si>
  <si>
    <t>9/20/1997</t>
  </si>
  <si>
    <t>UIIC23142991217179842</t>
  </si>
  <si>
    <t>2218002824P1018624910300276802</t>
  </si>
  <si>
    <t>Sambhaji Raghunath Shinde</t>
  </si>
  <si>
    <t>Aningi Kalyan</t>
  </si>
  <si>
    <t>UIIC23142991217179851</t>
  </si>
  <si>
    <t>2218002824P1018624910300276901</t>
  </si>
  <si>
    <t>aningi.17985@teamcomputers.com</t>
  </si>
  <si>
    <t>UIIC23142991217179852</t>
  </si>
  <si>
    <t>2218002824P1018624910300277002</t>
  </si>
  <si>
    <t>Aningi Madhavarao</t>
  </si>
  <si>
    <t>UIIC23142991217179853</t>
  </si>
  <si>
    <t>2218002824P1018624910300277103</t>
  </si>
  <si>
    <t>Aningi Janeshwari</t>
  </si>
  <si>
    <t>Sunil Kumar Bhardwaj</t>
  </si>
  <si>
    <t>UIIC23142991217179941</t>
  </si>
  <si>
    <t>2218002824P1018624910300277201</t>
  </si>
  <si>
    <t>sunil.17994@teamcomputers.com</t>
  </si>
  <si>
    <t>Bharat Bhushan Sharma</t>
  </si>
  <si>
    <t>UIIC23142991217179991</t>
  </si>
  <si>
    <t>2218002824P1018624910300277301</t>
  </si>
  <si>
    <t>bharat.17999@teamcomputers.com</t>
  </si>
  <si>
    <t>3/23/1998</t>
  </si>
  <si>
    <t>UIIC23142991217179992</t>
  </si>
  <si>
    <t>2218002824P1018624910300277402</t>
  </si>
  <si>
    <t>Kanchan Sharma</t>
  </si>
  <si>
    <t>Harsh Vardhan</t>
  </si>
  <si>
    <t>UIIC23142991217180001</t>
  </si>
  <si>
    <t>2218002824P1018624910300277501</t>
  </si>
  <si>
    <t>harsh.vardhan@teamcomputers.com</t>
  </si>
  <si>
    <t>1/13/1995</t>
  </si>
  <si>
    <t>UIIC23142991217180002</t>
  </si>
  <si>
    <t>2218002824P1018624910300277602</t>
  </si>
  <si>
    <t>Kanwar Pal Singh</t>
  </si>
  <si>
    <t>UIIC23142991217180003</t>
  </si>
  <si>
    <t>2218002824P1018624910300277703</t>
  </si>
  <si>
    <t>12/25/1974</t>
  </si>
  <si>
    <t>Ravi Shankar Dubey</t>
  </si>
  <si>
    <t>UIIC23142991217180011</t>
  </si>
  <si>
    <t>2218002824P1018624910300277801</t>
  </si>
  <si>
    <t>ravi.18001@teamcomputers.com</t>
  </si>
  <si>
    <t>UIIC23142991217180012</t>
  </si>
  <si>
    <t>2218002824P1018624910300277902</t>
  </si>
  <si>
    <t>Santosh Kumar Dubey</t>
  </si>
  <si>
    <t>Rahul Yadav</t>
  </si>
  <si>
    <t>UIIC23142991217184531</t>
  </si>
  <si>
    <t>2218002824P1018624910300278001</t>
  </si>
  <si>
    <t>rahul.18453@teamcomputers.com</t>
  </si>
  <si>
    <t>Karpuram Rama Teja</t>
  </si>
  <si>
    <t>UIIC23142991217184551</t>
  </si>
  <si>
    <t>2218002824P1018624910300278101</t>
  </si>
  <si>
    <t>rama.18455@teamcomputers.com</t>
  </si>
  <si>
    <t>7/31/1998</t>
  </si>
  <si>
    <t>UIIC23142991217184552</t>
  </si>
  <si>
    <t>2218002824P1018624910300278202</t>
  </si>
  <si>
    <t>Karpuram Satyanarayana</t>
  </si>
  <si>
    <t>UIIC23142991217184553</t>
  </si>
  <si>
    <t>2218002824P1018624910300278303</t>
  </si>
  <si>
    <t>Karpuram Chayadevi</t>
  </si>
  <si>
    <t>12/29/1973</t>
  </si>
  <si>
    <t>M S Nithin</t>
  </si>
  <si>
    <t>UIIC23142991217184571</t>
  </si>
  <si>
    <t>2218002824P1018624910300278401</t>
  </si>
  <si>
    <t>nithin.18457@teamcomputers.com</t>
  </si>
  <si>
    <t>6/15/2000</t>
  </si>
  <si>
    <t>UIIC23142991217184572</t>
  </si>
  <si>
    <t>2218002824P1018624910300278502</t>
  </si>
  <si>
    <t>Mohan A</t>
  </si>
  <si>
    <t>10/15/1975</t>
  </si>
  <si>
    <t>Ananya Sahni</t>
  </si>
  <si>
    <t>UIIC23142991217184581</t>
  </si>
  <si>
    <t>2218002824P1018624910300278601</t>
  </si>
  <si>
    <t>ananya.sahni@teamcomputers.com</t>
  </si>
  <si>
    <t>1/27/1997</t>
  </si>
  <si>
    <t>UIIC23142991217184582</t>
  </si>
  <si>
    <t>2218002824P1018624910300278702</t>
  </si>
  <si>
    <t>Sandeep Sahni</t>
  </si>
  <si>
    <t>UIIC23142991217184583</t>
  </si>
  <si>
    <t>2218002824P1018624910300278803</t>
  </si>
  <si>
    <t>Deepali Sahni</t>
  </si>
  <si>
    <t>Pratik Kumar</t>
  </si>
  <si>
    <t>UIIC23142991217184591</t>
  </si>
  <si>
    <t>2218002824P1018624910300278901</t>
  </si>
  <si>
    <t>pratik.18459@teamcomputers.com</t>
  </si>
  <si>
    <t>UIIC23142991217184592</t>
  </si>
  <si>
    <t>2218002824P1018624910300279002</t>
  </si>
  <si>
    <t>Devendra Prasad</t>
  </si>
  <si>
    <t>Mridul Kanti Dhar</t>
  </si>
  <si>
    <t>UIIC23142991217184611</t>
  </si>
  <si>
    <t>2218002824P1018624910300279101</t>
  </si>
  <si>
    <t>mridul.18461@teamcomputers.com</t>
  </si>
  <si>
    <t>UIIC23142991217184612</t>
  </si>
  <si>
    <t>2218002824P1018624910300279202</t>
  </si>
  <si>
    <t>Gitarani Dhar</t>
  </si>
  <si>
    <t>Latika Vivek Abhyankar</t>
  </si>
  <si>
    <t>UIIC23142991217184621</t>
  </si>
  <si>
    <t>2218002824P1018624910300279301</t>
  </si>
  <si>
    <t>latika.18462@teamcomputers.com</t>
  </si>
  <si>
    <t>UIIC23142991217184622</t>
  </si>
  <si>
    <t>2218002824P1018624910300279402</t>
  </si>
  <si>
    <t>2/25/1962</t>
  </si>
  <si>
    <t>UIIC23142991217184623</t>
  </si>
  <si>
    <t>2218002824P1018624910300279503</t>
  </si>
  <si>
    <t>Manjari</t>
  </si>
  <si>
    <t>2/14/1971</t>
  </si>
  <si>
    <t>Prince Giri</t>
  </si>
  <si>
    <t>UIIC23142991217184671</t>
  </si>
  <si>
    <t>2218002824P1018624910300279601</t>
  </si>
  <si>
    <t>prince.giri@teamcomputers.com</t>
  </si>
  <si>
    <t>UIIC23142991217184672</t>
  </si>
  <si>
    <t>2218002824P1018624910300279702</t>
  </si>
  <si>
    <t>Uma Shankar Giri</t>
  </si>
  <si>
    <t>UIIC23142991217184673</t>
  </si>
  <si>
    <t>2218002824P1018624910300279803</t>
  </si>
  <si>
    <t>Kampa Devi</t>
  </si>
  <si>
    <t>Kaushalendra Pandey</t>
  </si>
  <si>
    <t>UIIC23142991217184701</t>
  </si>
  <si>
    <t>2218002824P1018624910300279901</t>
  </si>
  <si>
    <t>kaushalendra.18470@teamcomputers.com</t>
  </si>
  <si>
    <t>Rohit Vinod Mestry</t>
  </si>
  <si>
    <t>UIIC23142991217184761</t>
  </si>
  <si>
    <t>2218002824P1018624910300280001</t>
  </si>
  <si>
    <t>rohit.18476@teamcomputers.com</t>
  </si>
  <si>
    <t>8/22/2002</t>
  </si>
  <si>
    <t>UIIC23142991217184762</t>
  </si>
  <si>
    <t>2218002824P1018624910300280102</t>
  </si>
  <si>
    <t>Vinod</t>
  </si>
  <si>
    <t>10/25/1962</t>
  </si>
  <si>
    <t>UIIC23142991217184763</t>
  </si>
  <si>
    <t>2218002824P1018624910300280203</t>
  </si>
  <si>
    <t>Vinita</t>
  </si>
  <si>
    <t>Shubham Mimroth</t>
  </si>
  <si>
    <t>UIIC23142991217184781</t>
  </si>
  <si>
    <t>2218002824P1018624910300280301</t>
  </si>
  <si>
    <t>shubham.mimroth@teamcomputers.com</t>
  </si>
  <si>
    <t>Add as per Ticket no 9384574 mail  Sumit date 03-05-24</t>
  </si>
  <si>
    <t>UIIC23142991217184782</t>
  </si>
  <si>
    <t>2218002824P1018624910300280402</t>
  </si>
  <si>
    <t>Ved Prakash</t>
  </si>
  <si>
    <t>Dushyant Verma</t>
  </si>
  <si>
    <t>UIIC23142991217184851</t>
  </si>
  <si>
    <t>2218002824P1018624910300280501</t>
  </si>
  <si>
    <t>dushyant.verma@teamcomputers.com</t>
  </si>
  <si>
    <t>10/24/1996</t>
  </si>
  <si>
    <t>UIIC23142991217184852</t>
  </si>
  <si>
    <t>2218002824P1018624910300280602</t>
  </si>
  <si>
    <t>UIIC23142991217188732</t>
  </si>
  <si>
    <t>2218002824P1018624910300280702</t>
  </si>
  <si>
    <t>Jagdish Bhoj</t>
  </si>
  <si>
    <t>Prashant Ningappa Hippargi</t>
  </si>
  <si>
    <t>UIIC23142991217188751</t>
  </si>
  <si>
    <t>2218002824P1018624910300280801</t>
  </si>
  <si>
    <t>prashant.18875@teamcomputers.com</t>
  </si>
  <si>
    <t>Pittala Manuteja</t>
  </si>
  <si>
    <t>UIIC23142991217188771</t>
  </si>
  <si>
    <t>2218002824P1018624910300280901</t>
  </si>
  <si>
    <t>pittala.18877@teamcomputers.com</t>
  </si>
  <si>
    <t>UIIC23142991217188772</t>
  </si>
  <si>
    <t>2218002824P1018624910300281002</t>
  </si>
  <si>
    <t>Pittala Srinivas</t>
  </si>
  <si>
    <t>Harish Kumar R</t>
  </si>
  <si>
    <t>UIIC23142991217188781</t>
  </si>
  <si>
    <t>2218002824P1018624910300281101</t>
  </si>
  <si>
    <t>harish.18878@teamcomputers.com</t>
  </si>
  <si>
    <t>1/19/1998</t>
  </si>
  <si>
    <t>UIIC23142991217188782</t>
  </si>
  <si>
    <t>2218002824P1018624910300281202</t>
  </si>
  <si>
    <t>Mahalakshmi</t>
  </si>
  <si>
    <t>UIIC23142991217188801</t>
  </si>
  <si>
    <t>2218002824P1018624910300281301</t>
  </si>
  <si>
    <t>sachin.18880@teamcomputers.com</t>
  </si>
  <si>
    <t>UIIC23142991217188802</t>
  </si>
  <si>
    <t>2218002824P1018624910300281402</t>
  </si>
  <si>
    <t>Balkishan</t>
  </si>
  <si>
    <t>Prince Mishra</t>
  </si>
  <si>
    <t>UIIC23142991217188811</t>
  </si>
  <si>
    <t>2218002824P1018624910300281501</t>
  </si>
  <si>
    <t>prince.mishra@teamcomputers.com</t>
  </si>
  <si>
    <t>UIIC23142991217188812</t>
  </si>
  <si>
    <t>2218002824P1018624910300281602</t>
  </si>
  <si>
    <t>Vijay Mishra</t>
  </si>
  <si>
    <t>12/22/1964</t>
  </si>
  <si>
    <t>UIIC23142991217188813</t>
  </si>
  <si>
    <t>2218002824P1018624910300281703</t>
  </si>
  <si>
    <t>Aarti Mishra</t>
  </si>
  <si>
    <t>Partha Sarathi Giri</t>
  </si>
  <si>
    <t>UIIC23142991217188831</t>
  </si>
  <si>
    <t>2218002824P1018624910300281801</t>
  </si>
  <si>
    <t>partha.18883@teamcomputers.com</t>
  </si>
  <si>
    <t>3/26/1997</t>
  </si>
  <si>
    <t>UIIC23142991217188832</t>
  </si>
  <si>
    <t>2218002824P1018624910300281902</t>
  </si>
  <si>
    <t>Aswini Kumar Giri</t>
  </si>
  <si>
    <t>5/16/1963</t>
  </si>
  <si>
    <t>Himanshu Mehta</t>
  </si>
  <si>
    <t>UIIC23142991217188841</t>
  </si>
  <si>
    <t>2218002824P1018624910300282001</t>
  </si>
  <si>
    <t>himanshu.18884@teamcomputers.com</t>
  </si>
  <si>
    <t>12/19/2000</t>
  </si>
  <si>
    <t>UIIC23142991217188842</t>
  </si>
  <si>
    <t>2218002824P1018624910300282102</t>
  </si>
  <si>
    <t>2/22/1970</t>
  </si>
  <si>
    <t>UIIC23142991217188843</t>
  </si>
  <si>
    <t>2218002824P1018624910300282203</t>
  </si>
  <si>
    <t>Sanjana</t>
  </si>
  <si>
    <t>8/26/1974</t>
  </si>
  <si>
    <t>Padimi Venkatesh</t>
  </si>
  <si>
    <t>UIIC23142991217188861</t>
  </si>
  <si>
    <t>2218002824P1018624910300282301</t>
  </si>
  <si>
    <t>padimi.18886@teamcomputers.com</t>
  </si>
  <si>
    <t>UIIC23142991217188862</t>
  </si>
  <si>
    <t>2218002824P1018624910300282402</t>
  </si>
  <si>
    <t>Padimi Venkata Ramana</t>
  </si>
  <si>
    <t>UIIC23142991217188863</t>
  </si>
  <si>
    <t>2218002824P1018624910300282503</t>
  </si>
  <si>
    <t>Padimi Vijaya Lakshmi</t>
  </si>
  <si>
    <t>Prathmesh Vitthal Patne</t>
  </si>
  <si>
    <t>UIIC23142991217188871</t>
  </si>
  <si>
    <t>2218002824P1018624910300282601</t>
  </si>
  <si>
    <t>prathmesh.18887@teamcomputers.com</t>
  </si>
  <si>
    <t>UIIC23142991217188872</t>
  </si>
  <si>
    <t>2218002824P1018624910300282702</t>
  </si>
  <si>
    <t>Vimal Patne</t>
  </si>
  <si>
    <t>Abdul Hafiz</t>
  </si>
  <si>
    <t>UIIC23142991217188921</t>
  </si>
  <si>
    <t>2218002824P1018624910300282801</t>
  </si>
  <si>
    <t>abdul.18892@teamcomputers.com</t>
  </si>
  <si>
    <t>UIIC23142991217188922</t>
  </si>
  <si>
    <t>2218002824P1018624910300282902</t>
  </si>
  <si>
    <t>Mohammed Ismail</t>
  </si>
  <si>
    <t>2/15/1968</t>
  </si>
  <si>
    <t>UIIC23142991217188923</t>
  </si>
  <si>
    <t>2218002824P1018624910300283003</t>
  </si>
  <si>
    <t>Nasreen Begum</t>
  </si>
  <si>
    <t>Samidha Vijay Malwankar</t>
  </si>
  <si>
    <t>UIIC23142991217188961</t>
  </si>
  <si>
    <t>2218002824P1018624910300283101</t>
  </si>
  <si>
    <t>samidha.18896@teamcomputers.com</t>
  </si>
  <si>
    <t>1/30/1995</t>
  </si>
  <si>
    <t>UIIC23142991217188962</t>
  </si>
  <si>
    <t>2218002824P1018624910300283202</t>
  </si>
  <si>
    <t>Vijay Malwankar</t>
  </si>
  <si>
    <t>12/19/1964</t>
  </si>
  <si>
    <t>UIIC23142991217188963</t>
  </si>
  <si>
    <t>2218002824P1018624910300283303</t>
  </si>
  <si>
    <t>Tejashree Malwankar</t>
  </si>
  <si>
    <t>Surinder Kumar</t>
  </si>
  <si>
    <t>UIIC231429912171751</t>
  </si>
  <si>
    <t>2218002824P1018624910300283401</t>
  </si>
  <si>
    <t>surendar.kumar@teamcomputers.com</t>
  </si>
  <si>
    <t>Sanjay Deu Niwate</t>
  </si>
  <si>
    <t>UIIC2314299121711731</t>
  </si>
  <si>
    <t>2218002824P1018624910300283501</t>
  </si>
  <si>
    <t>sanjay.niwate@teamcomputers.com</t>
  </si>
  <si>
    <t>9/29/1966</t>
  </si>
  <si>
    <t>Sunil Kumar Nautiyal</t>
  </si>
  <si>
    <t>UIIC2314299121717761</t>
  </si>
  <si>
    <t>2218002824P1018624910300283601</t>
  </si>
  <si>
    <t>mumbaidispatch@teamcomputers.com</t>
  </si>
  <si>
    <t>Manisha Shivnath Salian</t>
  </si>
  <si>
    <t>UIIC2314299121725401</t>
  </si>
  <si>
    <t>2218002824P1018624910300283701</t>
  </si>
  <si>
    <t>manisha.salian@teamcomputers.com</t>
  </si>
  <si>
    <t>9/22/1985</t>
  </si>
  <si>
    <t>Santosh Atmaram Lad</t>
  </si>
  <si>
    <t>UIIC2314299121729721</t>
  </si>
  <si>
    <t>2218002824P1018624910300283801</t>
  </si>
  <si>
    <t>santosh.lad@teamcomputers.com</t>
  </si>
  <si>
    <t>Premlata Arya</t>
  </si>
  <si>
    <t>UIIC2314299121730291</t>
  </si>
  <si>
    <t>2218002824P1018624910300283901</t>
  </si>
  <si>
    <t>premlata.arya@teamcomputers.com</t>
  </si>
  <si>
    <t>10/16/1982</t>
  </si>
  <si>
    <t>UIIC2314299121730292</t>
  </si>
  <si>
    <t>2218002824P1018624910300284002</t>
  </si>
  <si>
    <t>Parbhati</t>
  </si>
  <si>
    <t>9/15/1958</t>
  </si>
  <si>
    <t>Manish Kishor Soneji</t>
  </si>
  <si>
    <t>UIIC2314299121746411</t>
  </si>
  <si>
    <t>2218002824P1018624910300284101</t>
  </si>
  <si>
    <t>manish.soneji@teamcomputers.com</t>
  </si>
  <si>
    <t>Era Dhyani</t>
  </si>
  <si>
    <t>UIIC2314299121747461</t>
  </si>
  <si>
    <t>2218002824P1018624910300284201</t>
  </si>
  <si>
    <t>era.dhyani@teamcomputers.com</t>
  </si>
  <si>
    <t>1/16/1985</t>
  </si>
  <si>
    <t>Sams Rijwan</t>
  </si>
  <si>
    <t>UIIC2314299121754301</t>
  </si>
  <si>
    <t>2218002824P1018624910300284301</t>
  </si>
  <si>
    <t>sams.rijwan@teamcomputers.com</t>
  </si>
  <si>
    <t>1/27/1990</t>
  </si>
  <si>
    <t>Shripad Mhatre</t>
  </si>
  <si>
    <t>UIIC2314299121757191</t>
  </si>
  <si>
    <t>2218002824P1018624910300284401</t>
  </si>
  <si>
    <t>shripad.m@teamcomputers.com</t>
  </si>
  <si>
    <t>UIIC2314299121757192</t>
  </si>
  <si>
    <t>2218002824P1018624910300284502</t>
  </si>
  <si>
    <t>Suresh Mhatre</t>
  </si>
  <si>
    <t>1/29/1946</t>
  </si>
  <si>
    <t>UIIC2314299121757193</t>
  </si>
  <si>
    <t>2218002824P1018624910300284603</t>
  </si>
  <si>
    <t>Suhasini Mhatre</t>
  </si>
  <si>
    <t>6/15/1956</t>
  </si>
  <si>
    <t>Lila Ram</t>
  </si>
  <si>
    <t>UIIC2314299121758131</t>
  </si>
  <si>
    <t>2218002824P1018624910300284701</t>
  </si>
  <si>
    <t>lila.ram@teamcomputers.com</t>
  </si>
  <si>
    <t>Nikita Gurung</t>
  </si>
  <si>
    <t>UIIC2314299121760001</t>
  </si>
  <si>
    <t>2218002824P1018624910300284801</t>
  </si>
  <si>
    <t>nikita.gurung@teamcomputers.com</t>
  </si>
  <si>
    <t>12/26/1986</t>
  </si>
  <si>
    <t>UIIC2314299121760002</t>
  </si>
  <si>
    <t>2218002824P1018624910300284902</t>
  </si>
  <si>
    <t>Narendra Singh Gurung</t>
  </si>
  <si>
    <t>4/18/1953</t>
  </si>
  <si>
    <t>UIIC2314299121760003</t>
  </si>
  <si>
    <t>2218002824P1018624910300285003</t>
  </si>
  <si>
    <t>Kalpana Gurung</t>
  </si>
  <si>
    <t>Gaurav Khanna</t>
  </si>
  <si>
    <t>UIIC2314299121761751</t>
  </si>
  <si>
    <t>2218002824P1018624910300285101</t>
  </si>
  <si>
    <t>gaurav.khanna@teamcomputers.com</t>
  </si>
  <si>
    <t>UIIC2314299121761981</t>
  </si>
  <si>
    <t>2218002824P1018624910300285201</t>
  </si>
  <si>
    <t>yogendra.kumar@teamcomputers.com</t>
  </si>
  <si>
    <t>7/24/1983</t>
  </si>
  <si>
    <t>Hemangi Pande</t>
  </si>
  <si>
    <t>UIIC2314299121770131</t>
  </si>
  <si>
    <t>2218002824P1018624910300285301</t>
  </si>
  <si>
    <t>hemangi.pande@teamcomputers.com</t>
  </si>
  <si>
    <t>UIIC2314299121770132</t>
  </si>
  <si>
    <t>2218002824P1018624910300285402</t>
  </si>
  <si>
    <t>Damayanti Pande</t>
  </si>
  <si>
    <t>12/31/1956</t>
  </si>
  <si>
    <t>Manoj Mahalingam</t>
  </si>
  <si>
    <t>UIIC2314299121771971</t>
  </si>
  <si>
    <t>2218002824P1018624910300285501</t>
  </si>
  <si>
    <t>manoj.mahalingam@teamcomputers.com</t>
  </si>
  <si>
    <t>12/22/1986</t>
  </si>
  <si>
    <t>UIIC2314299121771972</t>
  </si>
  <si>
    <t>2218002824P1018624910300285602</t>
  </si>
  <si>
    <t>C Magalingam</t>
  </si>
  <si>
    <t>UIIC2314299121771973</t>
  </si>
  <si>
    <t>2218002824P1018624910300285703</t>
  </si>
  <si>
    <t>M Jayamani</t>
  </si>
  <si>
    <t>Apte Hemant C</t>
  </si>
  <si>
    <t>UIIC2314299121772391</t>
  </si>
  <si>
    <t>2218002824P1018624910300285801</t>
  </si>
  <si>
    <t>apte.c@teamcomputers.com</t>
  </si>
  <si>
    <t>7/18/1985</t>
  </si>
  <si>
    <t>UIIC2314299121772392</t>
  </si>
  <si>
    <t>2218002824P1018624910300285902</t>
  </si>
  <si>
    <t>Chandrashekhar Hari Apte</t>
  </si>
  <si>
    <t>11/20/1947</t>
  </si>
  <si>
    <t>UIIC2314299121772393</t>
  </si>
  <si>
    <t>2218002824P1018624910300286003</t>
  </si>
  <si>
    <t>Uma Chandrashekhar Apte</t>
  </si>
  <si>
    <t>Shivam Vjaykumar Mishra</t>
  </si>
  <si>
    <t>UIIC23142991217145711</t>
  </si>
  <si>
    <t>2218002824P1018624910300286101</t>
  </si>
  <si>
    <t>shivam.mishra@teamcomputers.com</t>
  </si>
  <si>
    <t>UIIC23142991217145712</t>
  </si>
  <si>
    <t>2218002824P1018624910300286202</t>
  </si>
  <si>
    <t>Vijaykumar Gopilal Mishra</t>
  </si>
  <si>
    <t>4/21/1967</t>
  </si>
  <si>
    <t>Sonali Tomar</t>
  </si>
  <si>
    <t>UIIC23142991217145741</t>
  </si>
  <si>
    <t>2218002824P1018624910300286301</t>
  </si>
  <si>
    <t>sonali.tomar@teamcomputers.com</t>
  </si>
  <si>
    <t>9/19/1999</t>
  </si>
  <si>
    <t>UIIC23142991217145742</t>
  </si>
  <si>
    <t>2218002824P1018624910300286402</t>
  </si>
  <si>
    <t>Prathama Devi</t>
  </si>
  <si>
    <t>Altaf Husain</t>
  </si>
  <si>
    <t>UIIC23142991217145901</t>
  </si>
  <si>
    <t>2218002824P1018624910300286501</t>
  </si>
  <si>
    <t>altaf.husain@teamcomputers.com</t>
  </si>
  <si>
    <t>UIIC23142991217145902</t>
  </si>
  <si>
    <t>2218002824P1018624910300286602</t>
  </si>
  <si>
    <t>Nisar Ahmad</t>
  </si>
  <si>
    <t>Sujith I</t>
  </si>
  <si>
    <t>UIIC23142991217146041</t>
  </si>
  <si>
    <t>2218002824P1018624910300286701</t>
  </si>
  <si>
    <t>sujith.i@teamcomputers.com</t>
  </si>
  <si>
    <t>8/15/1990</t>
  </si>
  <si>
    <t>Pranjul Yadav</t>
  </si>
  <si>
    <t>UIIC23142991217146221</t>
  </si>
  <si>
    <t>2218002824P1018624910300286801</t>
  </si>
  <si>
    <t>pranjul.yadav@teamcomputers.com</t>
  </si>
  <si>
    <t>UIIC23142991217146222</t>
  </si>
  <si>
    <t>2218002824P1018624910300286902</t>
  </si>
  <si>
    <t>Mr Sudhir Yadav</t>
  </si>
  <si>
    <t>6/15/1967</t>
  </si>
  <si>
    <t>UIIC23142991217146223</t>
  </si>
  <si>
    <t>2218002824P1018624910300287003</t>
  </si>
  <si>
    <t>Mrs Rita Yadav</t>
  </si>
  <si>
    <t>Vijay R</t>
  </si>
  <si>
    <t>UIIC23142991217146581</t>
  </si>
  <si>
    <t>2218002824P1018624910300287101</t>
  </si>
  <si>
    <t>vijay.r@teamcomputers.com</t>
  </si>
  <si>
    <t>6/24/1995</t>
  </si>
  <si>
    <t>UIIC23142991217146582</t>
  </si>
  <si>
    <t>2218002824P1018624910300287202</t>
  </si>
  <si>
    <t>K Rajendran</t>
  </si>
  <si>
    <t>Dinesh Kumar</t>
  </si>
  <si>
    <t>UIIC23142991217146591</t>
  </si>
  <si>
    <t>2218002824P1018624910300287301</t>
  </si>
  <si>
    <t>dinesh.kr@teamcomputers.com</t>
  </si>
  <si>
    <t>Babita Kumari Roy</t>
  </si>
  <si>
    <t>UIIC23142991217146841</t>
  </si>
  <si>
    <t>2218002824P1018624910300287401</t>
  </si>
  <si>
    <t>babita.roy@teamcomputers.com</t>
  </si>
  <si>
    <t>8/20/1992</t>
  </si>
  <si>
    <t xml:space="preserve">Add as per mail from Sumit Ticket no 9487239 Dt-09-05-2024 </t>
  </si>
  <si>
    <t>UIIC23142991217146842</t>
  </si>
  <si>
    <t>2218002824P1018624910300287502</t>
  </si>
  <si>
    <t>Saraswati Debi Roy</t>
  </si>
  <si>
    <t>Rishu Singh</t>
  </si>
  <si>
    <t>UIIC23142991217147111</t>
  </si>
  <si>
    <t>2218002824P1018624910300287601</t>
  </si>
  <si>
    <t>rishu.singh@teamcomputers.com</t>
  </si>
  <si>
    <t>Niroo Yadav</t>
  </si>
  <si>
    <t>UIIC23142991217147431</t>
  </si>
  <si>
    <t>2218002824P1018624910300287701</t>
  </si>
  <si>
    <t>niroo.yadav@teamcomputers.com</t>
  </si>
  <si>
    <t>6/14/1995</t>
  </si>
  <si>
    <t>Rahul Ram Naik</t>
  </si>
  <si>
    <t>UIIC23142991217147441</t>
  </si>
  <si>
    <t>2218002824P1018624910300287801</t>
  </si>
  <si>
    <t>rahul.naik@teamcomputers.com</t>
  </si>
  <si>
    <t>UIIC23142991217147442</t>
  </si>
  <si>
    <t>2218002824P1018624910300287902</t>
  </si>
  <si>
    <t>Ram Harichandra Naik</t>
  </si>
  <si>
    <t>UIIC23142991217147443</t>
  </si>
  <si>
    <t>2218002824P1018624910300288003</t>
  </si>
  <si>
    <t>Rasika Ram Naik</t>
  </si>
  <si>
    <t>4/27/1967</t>
  </si>
  <si>
    <t>Shashank Pathak</t>
  </si>
  <si>
    <t>UIIC23142991217147631</t>
  </si>
  <si>
    <t>2218002824P1018624910300288101</t>
  </si>
  <si>
    <t>shashank.pathak@teamcomputers.com</t>
  </si>
  <si>
    <t>UIIC23142991217147632</t>
  </si>
  <si>
    <t>2218002824P1018624910300288202</t>
  </si>
  <si>
    <t>Mr Sanjeev Kumar Pathak</t>
  </si>
  <si>
    <t>UIIC23142991217147633</t>
  </si>
  <si>
    <t>2218002824P1018624910300288303</t>
  </si>
  <si>
    <t>Mrs Kamlesh Pathak</t>
  </si>
  <si>
    <t>6/16/1976</t>
  </si>
  <si>
    <t>Aryan Dwivedi</t>
  </si>
  <si>
    <t>UIIC23142991217147651</t>
  </si>
  <si>
    <t>2218002824P1018624910300288401</t>
  </si>
  <si>
    <t>aryan.dwivedi@teamcomputers.com</t>
  </si>
  <si>
    <t>UIIC23142991217147652</t>
  </si>
  <si>
    <t>2218002824P1018624910300288502</t>
  </si>
  <si>
    <t>Anil Dwivedi</t>
  </si>
  <si>
    <t>UIIC23142991217147653</t>
  </si>
  <si>
    <t>2218002824P1018624910300288603</t>
  </si>
  <si>
    <t>Rajani Dwivedi</t>
  </si>
  <si>
    <t>Vinothkumar D</t>
  </si>
  <si>
    <t>UIIC23142991217147841</t>
  </si>
  <si>
    <t>2218002824P1018624910300288701</t>
  </si>
  <si>
    <t>vinothkumar.d@teamcomputers.com</t>
  </si>
  <si>
    <t>UIIC23142991217159793</t>
  </si>
  <si>
    <t>2218002824P1018624910300288803</t>
  </si>
  <si>
    <t>Suvarna Narayan Margi</t>
  </si>
  <si>
    <t>11/15/1966</t>
  </si>
  <si>
    <t>Subhankar Panigrahi</t>
  </si>
  <si>
    <t>UIIC23142991217160121</t>
  </si>
  <si>
    <t>2218002824P1018624910300288901</t>
  </si>
  <si>
    <t>subhankar.panigrahi@teamcomputers.com</t>
  </si>
  <si>
    <t>UIIC23142991217160122</t>
  </si>
  <si>
    <t>2218002824P1018624910300289002</t>
  </si>
  <si>
    <t>Chandra Sekhar Panigrahi</t>
  </si>
  <si>
    <t>Balaji R</t>
  </si>
  <si>
    <t>UIIC23142991217160161</t>
  </si>
  <si>
    <t>2218002824P1018624910300289101</t>
  </si>
  <si>
    <t>balaji.r@teamcomputers.com</t>
  </si>
  <si>
    <t>4/16/1991</t>
  </si>
  <si>
    <t>UIIC23142991217160162</t>
  </si>
  <si>
    <t>2218002824P1018624910300289202</t>
  </si>
  <si>
    <t>Ramasamy Cm</t>
  </si>
  <si>
    <t>UIIC23142991217160163</t>
  </si>
  <si>
    <t>2218002824P1018624910300289303</t>
  </si>
  <si>
    <t>Ambikavathi K</t>
  </si>
  <si>
    <t>Nitin Raj Shrivastava</t>
  </si>
  <si>
    <t>UIIC23142991217160191</t>
  </si>
  <si>
    <t>2218002824P1018624910300289401</t>
  </si>
  <si>
    <t>nitin.shrivastava@teamcomputers.com</t>
  </si>
  <si>
    <t>9/14/1994</t>
  </si>
  <si>
    <t>UIIC23142991217160192</t>
  </si>
  <si>
    <t>2218002824P1018624910300289502</t>
  </si>
  <si>
    <t>Raj Kumar Shrivastava</t>
  </si>
  <si>
    <t>Hemanth Kumar Urlam</t>
  </si>
  <si>
    <t>UIIC23142991217160241</t>
  </si>
  <si>
    <t>2218002824P1018624910300289601</t>
  </si>
  <si>
    <t>hemanth.urlam@teamcomputers.com</t>
  </si>
  <si>
    <t>UIIC23142991217160242</t>
  </si>
  <si>
    <t>2218002824P1018624910300289702</t>
  </si>
  <si>
    <t>Gopinath Rao</t>
  </si>
  <si>
    <t>UIIC23142991217160243</t>
  </si>
  <si>
    <t>2218002824P1018624910300289803</t>
  </si>
  <si>
    <t>Krishnaveni</t>
  </si>
  <si>
    <t>1/24/1984</t>
  </si>
  <si>
    <t>Meraj Ahmad</t>
  </si>
  <si>
    <t>UIIC23142991217160261</t>
  </si>
  <si>
    <t>2218002824P1018624910300289901</t>
  </si>
  <si>
    <t>meraj.ahmad@teamcomputers.com</t>
  </si>
  <si>
    <t>UIIC23142991217160262</t>
  </si>
  <si>
    <t>2218002824P1018624910300290002</t>
  </si>
  <si>
    <t>Mohd Jaish</t>
  </si>
  <si>
    <t>UIIC23142991217160263</t>
  </si>
  <si>
    <t>2218002824P1018624910300290103</t>
  </si>
  <si>
    <t>Sajra Bano</t>
  </si>
  <si>
    <t>Shubham Shivaji Ghorpade</t>
  </si>
  <si>
    <t>UIIC23142991217160301</t>
  </si>
  <si>
    <t>2218002824P1018624910300290201</t>
  </si>
  <si>
    <t>shubham.ghorpade@teamcomputers.com</t>
  </si>
  <si>
    <t>UIIC23142991217160302</t>
  </si>
  <si>
    <t>2218002824P1018624910300290302</t>
  </si>
  <si>
    <t>Shivaji Ghorpade</t>
  </si>
  <si>
    <t>UIIC23142991217160303</t>
  </si>
  <si>
    <t>2218002824P1018624910300290403</t>
  </si>
  <si>
    <t>Shubhada</t>
  </si>
  <si>
    <t>Shridhar V Patil</t>
  </si>
  <si>
    <t>UIIC23142991217160331</t>
  </si>
  <si>
    <t>2218002824P1018624910300290501</t>
  </si>
  <si>
    <t>shridhar.patil@teamcomputers.com</t>
  </si>
  <si>
    <t>4/15/1978</t>
  </si>
  <si>
    <t>UIIC23142991217160332</t>
  </si>
  <si>
    <t>2218002824P1018624910300290602</t>
  </si>
  <si>
    <t>Venkatesh Patil</t>
  </si>
  <si>
    <t>3/13/1930</t>
  </si>
  <si>
    <t>Ankit Dilipsinh Lakod</t>
  </si>
  <si>
    <t>UIIC23142991217160521</t>
  </si>
  <si>
    <t>2218002824P1018624910300290701</t>
  </si>
  <si>
    <t>ANKIT.LAKOD@teamcomputers.com</t>
  </si>
  <si>
    <t>UIIC23142991217160522</t>
  </si>
  <si>
    <t>2218002824P1018624910300290802</t>
  </si>
  <si>
    <t>Lakod Dilipsinh Somsinh</t>
  </si>
  <si>
    <t>10/31/1971</t>
  </si>
  <si>
    <t>UIIC23142991217160523</t>
  </si>
  <si>
    <t>2218002824P1018624910300290903</t>
  </si>
  <si>
    <t>Lakod Rashmikaben Dilipsinh</t>
  </si>
  <si>
    <t>Sabastin D</t>
  </si>
  <si>
    <t>UIIC23142991217160531</t>
  </si>
  <si>
    <t>2218002824P1018624910300291001</t>
  </si>
  <si>
    <t>sabastin.d@teamcomputers.com</t>
  </si>
  <si>
    <t>12/24/1989</t>
  </si>
  <si>
    <t>UIIC23142991217160532</t>
  </si>
  <si>
    <t>2218002824P1018624910300291102</t>
  </si>
  <si>
    <t>Dhanaraj</t>
  </si>
  <si>
    <t>Vardaan Chopra</t>
  </si>
  <si>
    <t>UIIC23142991217160581</t>
  </si>
  <si>
    <t>2218002824P1018624910300291201</t>
  </si>
  <si>
    <t>vardaan.chopra@teamcomputers.com</t>
  </si>
  <si>
    <t>12/24/1996</t>
  </si>
  <si>
    <t>UIIC23142991217160582</t>
  </si>
  <si>
    <t>2218002824P1018624910300291302</t>
  </si>
  <si>
    <t>Suman Chopra</t>
  </si>
  <si>
    <t>8/18/1970</t>
  </si>
  <si>
    <t>Pradeep Yadav</t>
  </si>
  <si>
    <t>UIIC23142991217160591</t>
  </si>
  <si>
    <t>2218002824P1018624910300291401</t>
  </si>
  <si>
    <t>pradeep.yadav@teamcomputers.com</t>
  </si>
  <si>
    <t>UIIC23142991217167701</t>
  </si>
  <si>
    <t>2218002824P1018624910300291501</t>
  </si>
  <si>
    <t>paramveer.16770@teamcomputers.com</t>
  </si>
  <si>
    <t>UIIC23142991217167702</t>
  </si>
  <si>
    <t>2218002824P1018624910300291602</t>
  </si>
  <si>
    <t>Narinder Singh</t>
  </si>
  <si>
    <t>Ivan Rout</t>
  </si>
  <si>
    <t>UIIC23142991217167711</t>
  </si>
  <si>
    <t>2218002824P1018624910300291701</t>
  </si>
  <si>
    <t>ivan.rout@teamcomputers.com</t>
  </si>
  <si>
    <t>3/23/1997</t>
  </si>
  <si>
    <t>UIIC23142991217167712</t>
  </si>
  <si>
    <t>2218002824P1018624910300291802</t>
  </si>
  <si>
    <t>Jayalaxmi Rout</t>
  </si>
  <si>
    <t>3/17/1972</t>
  </si>
  <si>
    <t>Lakshya Rai</t>
  </si>
  <si>
    <t>UIIC23142991217167721</t>
  </si>
  <si>
    <t>2218002824P1018624910300291901</t>
  </si>
  <si>
    <t>lakshya.rai@teamcomputers.com</t>
  </si>
  <si>
    <t>8/25/2001</t>
  </si>
  <si>
    <t>UIIC23142991217167722</t>
  </si>
  <si>
    <t>2218002824P1018624910300292002</t>
  </si>
  <si>
    <t>Rakesh Rai</t>
  </si>
  <si>
    <t>Shaikh Saddam Husain</t>
  </si>
  <si>
    <t>UIIC23142991217167801</t>
  </si>
  <si>
    <t>2218002824P1018624910300292101</t>
  </si>
  <si>
    <t>shaikh.husain@teamcomputers.com</t>
  </si>
  <si>
    <t>UIIC23142991217167802</t>
  </si>
  <si>
    <t>2218002824P1018624910300292202</t>
  </si>
  <si>
    <t>Abdul Gani</t>
  </si>
  <si>
    <t>UIIC23142991217167803</t>
  </si>
  <si>
    <t>2218002824P1018624910300292303</t>
  </si>
  <si>
    <t>Tahasina Khatoon</t>
  </si>
  <si>
    <t>Mohammad Saif</t>
  </si>
  <si>
    <t>UIIC23142991217167821</t>
  </si>
  <si>
    <t>2218002824P1018624910300292401</t>
  </si>
  <si>
    <t>mohammad.16782@teamcomputers.com</t>
  </si>
  <si>
    <t>UIIC23142991217167822</t>
  </si>
  <si>
    <t>2218002824P1018624910300292502</t>
  </si>
  <si>
    <t>Tasim Banno</t>
  </si>
  <si>
    <t>Harikumar Settu</t>
  </si>
  <si>
    <t>UIIC23142991217167831</t>
  </si>
  <si>
    <t>2218002824P1018624910300292601</t>
  </si>
  <si>
    <t>HARIKUMAR.S@teamcomputers.com</t>
  </si>
  <si>
    <t>UIIC23142991217167832</t>
  </si>
  <si>
    <t>2218002824P1018624910300292702</t>
  </si>
  <si>
    <t>C Sekar</t>
  </si>
  <si>
    <t>6/15/1974</t>
  </si>
  <si>
    <t>Dolly Rana</t>
  </si>
  <si>
    <t>UIIC23142991217167891</t>
  </si>
  <si>
    <t>2218002824P1018624910300292801</t>
  </si>
  <si>
    <t>dolly.rana@teamcomputers.com</t>
  </si>
  <si>
    <t>UIIC23142991217167892</t>
  </si>
  <si>
    <t>2218002824P1018624910300292902</t>
  </si>
  <si>
    <t>Lakhan Rana</t>
  </si>
  <si>
    <t>UIIC23142991217167893</t>
  </si>
  <si>
    <t>2218002824P1018624910300293003</t>
  </si>
  <si>
    <t>Kuntidevi</t>
  </si>
  <si>
    <t>Sushil Kumar</t>
  </si>
  <si>
    <t>UIIC23142991217168001</t>
  </si>
  <si>
    <t>2218002824P1018624910300293101</t>
  </si>
  <si>
    <t>sushil.chauhan@teamcomputers.com</t>
  </si>
  <si>
    <t>UIIC23142991217168002</t>
  </si>
  <si>
    <t>2218002824P1018624910300293202</t>
  </si>
  <si>
    <t>Dharamveer Singh</t>
  </si>
  <si>
    <t>Amir Sohel Shaikh</t>
  </si>
  <si>
    <t>UIIC23142991217168081</t>
  </si>
  <si>
    <t>2218002824P1018624910300293301</t>
  </si>
  <si>
    <t>amir.shaikh@teamcomputers.com</t>
  </si>
  <si>
    <t>3/25/1997</t>
  </si>
  <si>
    <t>UIIC23142991217168082</t>
  </si>
  <si>
    <t>2218002824P1018624910300293402</t>
  </si>
  <si>
    <t>Marjina Sekh</t>
  </si>
  <si>
    <t>Vishakha Kumari</t>
  </si>
  <si>
    <t>UIIC23142991217168171</t>
  </si>
  <si>
    <t>2218002824P1018624910300293501</t>
  </si>
  <si>
    <t>vishakha.kumari@teamcomputers.com</t>
  </si>
  <si>
    <t>UIIC23142991217168172</t>
  </si>
  <si>
    <t>2218002824P1018624910300293602</t>
  </si>
  <si>
    <t>UIIC23142991217168173</t>
  </si>
  <si>
    <t>2218002824P1018624910300293703</t>
  </si>
  <si>
    <t>Poonam Devi</t>
  </si>
  <si>
    <t>Gaurav Ramesh Iswalkar</t>
  </si>
  <si>
    <t>UIIC23142991217168281</t>
  </si>
  <si>
    <t>2218002824P1018624910300293801</t>
  </si>
  <si>
    <t>gaurav.iswalkar@teamcomputers.com</t>
  </si>
  <si>
    <t>10/14/1997</t>
  </si>
  <si>
    <t>UIIC23142991217168282</t>
  </si>
  <si>
    <t>2218002824P1018624910300293902</t>
  </si>
  <si>
    <t>Ramesh</t>
  </si>
  <si>
    <t>UIIC23142991217168283</t>
  </si>
  <si>
    <t>2218002824P1018624910300294003</t>
  </si>
  <si>
    <t>Minakshi</t>
  </si>
  <si>
    <t>Akshay Pravin Rathod</t>
  </si>
  <si>
    <t>UIIC23142991217168321</t>
  </si>
  <si>
    <t>2218002824P1018624910300294101</t>
  </si>
  <si>
    <t>akshay.rathod@teamcomputers.com</t>
  </si>
  <si>
    <t>6/16/1994</t>
  </si>
  <si>
    <t>Kamal Aggarwal</t>
  </si>
  <si>
    <t>UIIC23142991217174401</t>
  </si>
  <si>
    <t>2218002824P1018624910300294201</t>
  </si>
  <si>
    <t>kamal.a@teamcomputers.com</t>
  </si>
  <si>
    <t>1/21/1997</t>
  </si>
  <si>
    <t>UIIC23142991217174402</t>
  </si>
  <si>
    <t>2218002824P1018624910300294302</t>
  </si>
  <si>
    <t>Damodar</t>
  </si>
  <si>
    <t>UIIC23142991217174403</t>
  </si>
  <si>
    <t>2218002824P1018624910300294403</t>
  </si>
  <si>
    <t>Lalita Aggarwal</t>
  </si>
  <si>
    <t>1/16/1978</t>
  </si>
  <si>
    <t>Vikash Singh</t>
  </si>
  <si>
    <t>UIIC23142991217174451</t>
  </si>
  <si>
    <t>2218002824P1018624910300294501</t>
  </si>
  <si>
    <t>vikas@teamcomputers.com</t>
  </si>
  <si>
    <t>UIIC23142991217174452</t>
  </si>
  <si>
    <t>2218002824P1018624910300294602</t>
  </si>
  <si>
    <t>Mr Vijay Singh</t>
  </si>
  <si>
    <t>UIIC23142991217174453</t>
  </si>
  <si>
    <t>2218002824P1018624910300294703</t>
  </si>
  <si>
    <t>Mrs Raj Kumari Devi</t>
  </si>
  <si>
    <t>Shriya Narang</t>
  </si>
  <si>
    <t>UIIC23142991217174491</t>
  </si>
  <si>
    <t>2218002824P1018624910300294801</t>
  </si>
  <si>
    <t>shriya.narang@teamcomputers.com</t>
  </si>
  <si>
    <t>2/27/1995</t>
  </si>
  <si>
    <t>UIIC23142991217174492</t>
  </si>
  <si>
    <t>2218002824P1018624910300294902</t>
  </si>
  <si>
    <t>Rajni Narang</t>
  </si>
  <si>
    <t>3/22/1973</t>
  </si>
  <si>
    <t>Rana Mondal</t>
  </si>
  <si>
    <t>UIIC23142991217174521</t>
  </si>
  <si>
    <t>2218002824P1018624910300295001</t>
  </si>
  <si>
    <t>ranamondal@teamcomputers.com</t>
  </si>
  <si>
    <t>UIIC23142991217174522</t>
  </si>
  <si>
    <t>2218002824P1018624910300295102</t>
  </si>
  <si>
    <t>Madhu Mondal</t>
  </si>
  <si>
    <t>Manthan Kaushik</t>
  </si>
  <si>
    <t>UIIC23142991217174551</t>
  </si>
  <si>
    <t>2218002824P1018624910300295201</t>
  </si>
  <si>
    <t>manthan.kaushik@teamcomputers.com</t>
  </si>
  <si>
    <t>9/22/1996</t>
  </si>
  <si>
    <t>UIIC23142991217174552</t>
  </si>
  <si>
    <t>2218002824P1018624910300295302</t>
  </si>
  <si>
    <t>Ajay Kumar Sharma</t>
  </si>
  <si>
    <t>10/15/1964</t>
  </si>
  <si>
    <t>Abhishek Agarwal</t>
  </si>
  <si>
    <t>UIIC23142991217174571</t>
  </si>
  <si>
    <t>2218002824P1018624910300295401</t>
  </si>
  <si>
    <t>abhishek.agarwal@teamcomputers.com</t>
  </si>
  <si>
    <t>UIIC23142991217174572</t>
  </si>
  <si>
    <t>2218002824P1018624910300295502</t>
  </si>
  <si>
    <t>Anand Agarwal</t>
  </si>
  <si>
    <t>11/19/1963</t>
  </si>
  <si>
    <t>UIIC23142991217174573</t>
  </si>
  <si>
    <t>2218002824P1018624910300295603</t>
  </si>
  <si>
    <t>Luxmi Agarwal</t>
  </si>
  <si>
    <t>Dinesh Yadav</t>
  </si>
  <si>
    <t>UIIC23142991217174591</t>
  </si>
  <si>
    <t>2218002824P1018624910300295701</t>
  </si>
  <si>
    <t>dinesh.yadav@teamcomputers.com</t>
  </si>
  <si>
    <t>1/16/1994</t>
  </si>
  <si>
    <t>UIIC23142991217174592</t>
  </si>
  <si>
    <t>2218002824P1018624910300295802</t>
  </si>
  <si>
    <t>Hemraj Yadav</t>
  </si>
  <si>
    <t>UIIC23142991217174593</t>
  </si>
  <si>
    <t>2218002824P1018624910300295903</t>
  </si>
  <si>
    <t>Nirmala Yadav</t>
  </si>
  <si>
    <t>Aman Chauhan</t>
  </si>
  <si>
    <t>UIIC23142991217174611</t>
  </si>
  <si>
    <t>2218002824P1018624910300296001</t>
  </si>
  <si>
    <t>aman.kumar@teamcomputers.com</t>
  </si>
  <si>
    <t>UIIC23142991217174612</t>
  </si>
  <si>
    <t>2218002824P1018624910300296102</t>
  </si>
  <si>
    <t>Sultan Singh Chauhan</t>
  </si>
  <si>
    <t>Arindam Mondal</t>
  </si>
  <si>
    <t>UIIC23142991217174631</t>
  </si>
  <si>
    <t>2218002824P1018624910300296201</t>
  </si>
  <si>
    <t>arindam.mondal@teamcomputers.com</t>
  </si>
  <si>
    <t>7/27/1994</t>
  </si>
  <si>
    <t>UIIC23142991217174632</t>
  </si>
  <si>
    <t>2218002824P1018624910300296302</t>
  </si>
  <si>
    <t>Nirmal Chandra Mondal</t>
  </si>
  <si>
    <t>11/15/1957</t>
  </si>
  <si>
    <t>UIIC23142991217174633</t>
  </si>
  <si>
    <t>2218002824P1018624910300296403</t>
  </si>
  <si>
    <t>Kabita Mondal</t>
  </si>
  <si>
    <t>Keshav Narayan</t>
  </si>
  <si>
    <t>UIIC23142991217174651</t>
  </si>
  <si>
    <t>2218002824P1018624910300296501</t>
  </si>
  <si>
    <t>keshav.narayan@teamcomputers.com</t>
  </si>
  <si>
    <t>UIIC23142991217174652</t>
  </si>
  <si>
    <t>2218002824P1018624910300296602</t>
  </si>
  <si>
    <t>Pankaj Narayan</t>
  </si>
  <si>
    <t>Rakshit Chopra</t>
  </si>
  <si>
    <t>UIIC23142991217174661</t>
  </si>
  <si>
    <t>2218002824P1018624910300296701</t>
  </si>
  <si>
    <t>rakshit.chopra@teamcomputers.com</t>
  </si>
  <si>
    <t>UIIC23142991217174662</t>
  </si>
  <si>
    <t>2218002824P1018624910300296802</t>
  </si>
  <si>
    <t>Jagdeep Kumar Chopra</t>
  </si>
  <si>
    <t>UIIC23142991217180013</t>
  </si>
  <si>
    <t>2218002824P1018624910300296903</t>
  </si>
  <si>
    <t>Santosh Kumari</t>
  </si>
  <si>
    <t>Parul Pallavi</t>
  </si>
  <si>
    <t>UIIC23142991217180061</t>
  </si>
  <si>
    <t>2218002824P1018624910300297001</t>
  </si>
  <si>
    <t>parul.pallavi@teamcomputers.com</t>
  </si>
  <si>
    <t>UIIC23142991217180062</t>
  </si>
  <si>
    <t>2218002824P1018624910300297102</t>
  </si>
  <si>
    <t>Mukesh Kumar Sinha</t>
  </si>
  <si>
    <t>UIIC23142991217180063</t>
  </si>
  <si>
    <t>2218002824P1018624910300297203</t>
  </si>
  <si>
    <t>Neeta Sinha</t>
  </si>
  <si>
    <t>11/27/1961</t>
  </si>
  <si>
    <t>Abhijeet Anand Gholap</t>
  </si>
  <si>
    <t>UIIC23142991217180071</t>
  </si>
  <si>
    <t>2218002824P1018624910300297301</t>
  </si>
  <si>
    <t>abhijeet.g@teamcomputers.com</t>
  </si>
  <si>
    <t>6/20/1993</t>
  </si>
  <si>
    <t>UIIC23142991217180072</t>
  </si>
  <si>
    <t>2218002824P1018624910300297402</t>
  </si>
  <si>
    <t>Anand B Gholap</t>
  </si>
  <si>
    <t>UIIC23142991217180073</t>
  </si>
  <si>
    <t>2218002824P1018624910300297503</t>
  </si>
  <si>
    <t>Ambika Gholap</t>
  </si>
  <si>
    <t>Prashant Prakash Kamble</t>
  </si>
  <si>
    <t>UIIC23142991217180081</t>
  </si>
  <si>
    <t>2218002824P1018624910300297601</t>
  </si>
  <si>
    <t>prashant.18008@teamcomputers.com</t>
  </si>
  <si>
    <t>UIIC23142991217180082</t>
  </si>
  <si>
    <t>2218002824P1018624910300297702</t>
  </si>
  <si>
    <t>UIIC23142991217180083</t>
  </si>
  <si>
    <t>2218002824P1018624910300297803</t>
  </si>
  <si>
    <t>Gopal Krishna</t>
  </si>
  <si>
    <t>UIIC23142991217180111</t>
  </si>
  <si>
    <t>2218002824P1018624910300297901</t>
  </si>
  <si>
    <t>gopal.18011@teamcomputers.com</t>
  </si>
  <si>
    <t>UIIC23142991217180112</t>
  </si>
  <si>
    <t>2218002824P1018624910300298002</t>
  </si>
  <si>
    <t>Rajneesh Chaudhary</t>
  </si>
  <si>
    <t>UIIC23142991217180113</t>
  </si>
  <si>
    <t>2218002824P1018624910300298103</t>
  </si>
  <si>
    <t>Pinki Kumari</t>
  </si>
  <si>
    <t>Krishna Ujwal Singh</t>
  </si>
  <si>
    <t>UIIC23142991217180161</t>
  </si>
  <si>
    <t>2218002824P1018624910300298201</t>
  </si>
  <si>
    <t>krishna.18016@teamcomputers.com</t>
  </si>
  <si>
    <t>10/22/1993</t>
  </si>
  <si>
    <t>UIIC23142991217180162</t>
  </si>
  <si>
    <t>2218002824P1018624910300298302</t>
  </si>
  <si>
    <t>Ujwal Singh</t>
  </si>
  <si>
    <t>UIIC23142991217180163</t>
  </si>
  <si>
    <t>2218002824P1018624910300298403</t>
  </si>
  <si>
    <t>Bisna Singh</t>
  </si>
  <si>
    <t>Gaurang Dahyabhai Patel</t>
  </si>
  <si>
    <t>UIIC23142991217180211</t>
  </si>
  <si>
    <t>2218002824P1018624910300298501</t>
  </si>
  <si>
    <t>gaurang.18021@teamcomputers.com</t>
  </si>
  <si>
    <t>11/15/1991</t>
  </si>
  <si>
    <t>UIIC23142991217180212</t>
  </si>
  <si>
    <t>2218002824P1018624910300298602</t>
  </si>
  <si>
    <t>Dahyabhai V Patel</t>
  </si>
  <si>
    <t>Vishwanath Syavi</t>
  </si>
  <si>
    <t>UIIC23142991217180281</t>
  </si>
  <si>
    <t>2218002824P1018624910300298701</t>
  </si>
  <si>
    <t>vishwanath.18028@teamcomputers.com</t>
  </si>
  <si>
    <t>11/21/1981</t>
  </si>
  <si>
    <t>UIIC23142991217180282</t>
  </si>
  <si>
    <t>2218002824P1018624910300298802</t>
  </si>
  <si>
    <t>Subhas S</t>
  </si>
  <si>
    <t>Kiran Meharwade</t>
  </si>
  <si>
    <t>UIIC23142991217180291</t>
  </si>
  <si>
    <t>2218002824P1018624910300298901</t>
  </si>
  <si>
    <t>ki*********@teamcomputers.com,kiran.18029@teamcomputers.com</t>
  </si>
  <si>
    <t>6/23/1992</t>
  </si>
  <si>
    <t>UIIC23142991217180292</t>
  </si>
  <si>
    <t>2218002824P1018624910300299002</t>
  </si>
  <si>
    <t>Manjunath M K</t>
  </si>
  <si>
    <t>3/29/1961</t>
  </si>
  <si>
    <t>UIIC23142991217180293</t>
  </si>
  <si>
    <t>2218002824P1018624910300299103</t>
  </si>
  <si>
    <t>Jayashree M M</t>
  </si>
  <si>
    <t>Kadva Muhammadfahim Abdullah</t>
  </si>
  <si>
    <t>UIIC23142991217180331</t>
  </si>
  <si>
    <t>2218002824P1018624910300299201</t>
  </si>
  <si>
    <t>kadva.18033@teamcomputers.com</t>
  </si>
  <si>
    <t>12/27/1999</t>
  </si>
  <si>
    <t>UIIC23142991217180332</t>
  </si>
  <si>
    <t>2218002824P1018624910300299302</t>
  </si>
  <si>
    <t>Kadva Abdullah Ibrahim</t>
  </si>
  <si>
    <t>UIIC23142991217180333</t>
  </si>
  <si>
    <t>2218002824P1018624910300299403</t>
  </si>
  <si>
    <t>Patel Asfak Ilyas</t>
  </si>
  <si>
    <t>UIIC23142991217180341</t>
  </si>
  <si>
    <t>2218002824P1018624910300299501</t>
  </si>
  <si>
    <t>patel.18034@teamcomputers.com</t>
  </si>
  <si>
    <t>11/29/1997</t>
  </si>
  <si>
    <t>Kunal Jitendra Pant</t>
  </si>
  <si>
    <t>UIIC23142991217184881</t>
  </si>
  <si>
    <t>2218002824P1018624910300299601</t>
  </si>
  <si>
    <t>kunal.18488@teamcomputers.com</t>
  </si>
  <si>
    <t>3/19/1986</t>
  </si>
  <si>
    <t>UIIC23142991217184882</t>
  </si>
  <si>
    <t>2218002824P1018624910300299702</t>
  </si>
  <si>
    <t>Janki</t>
  </si>
  <si>
    <t>4/22/1958</t>
  </si>
  <si>
    <t>Mahyavanshi Hemant Kantilal</t>
  </si>
  <si>
    <t>UIIC23142991217184931</t>
  </si>
  <si>
    <t>2218002824P1018624910300299801</t>
  </si>
  <si>
    <t>mahyavanshi.18493@teamcomputers.com</t>
  </si>
  <si>
    <t>UIIC23142991217184932</t>
  </si>
  <si>
    <t>2218002824P1018624910300299902</t>
  </si>
  <si>
    <t>Kantilal Bhudarbhai Marwadi</t>
  </si>
  <si>
    <t>UIIC23142991217184933</t>
  </si>
  <si>
    <t>2218002824P1018624910300300003</t>
  </si>
  <si>
    <t>Dakshaben Kantilal Marwadi</t>
  </si>
  <si>
    <t>Salim Sawab</t>
  </si>
  <si>
    <t>UIIC23142991217184961</t>
  </si>
  <si>
    <t>2218002824P1018624910300300101</t>
  </si>
  <si>
    <t>salim.18496@teamcomputers.com</t>
  </si>
  <si>
    <t>UIIC23142991217184962</t>
  </si>
  <si>
    <t>2218002824P1018624910300300202</t>
  </si>
  <si>
    <t>Mobin Ansari</t>
  </si>
  <si>
    <t>1/23/1969</t>
  </si>
  <si>
    <t>UIIC23142991217184963</t>
  </si>
  <si>
    <t>2218002824P1018624910300300303</t>
  </si>
  <si>
    <t>Sulikha Khatoon</t>
  </si>
  <si>
    <t>Siddhesh Deepak Patil</t>
  </si>
  <si>
    <t>UIIC23142991217184971</t>
  </si>
  <si>
    <t>2218002824P1018624910300300401</t>
  </si>
  <si>
    <t>siddhesh.patil@teamcomputers.com</t>
  </si>
  <si>
    <t>UIIC23142991217184972</t>
  </si>
  <si>
    <t>2218002824P1018624910300300502</t>
  </si>
  <si>
    <t>Deepak Prabhakar Patil</t>
  </si>
  <si>
    <t>12/31/1968</t>
  </si>
  <si>
    <t>UIIC23142991217184973</t>
  </si>
  <si>
    <t>2218002824P1018624910300300603</t>
  </si>
  <si>
    <t>6/26/1967</t>
  </si>
  <si>
    <t>Akash Parmar</t>
  </si>
  <si>
    <t>UIIC23142991217184981</t>
  </si>
  <si>
    <t>2218002824P1018624910300300701</t>
  </si>
  <si>
    <t>akash.parmar@teamcomputers.com</t>
  </si>
  <si>
    <t>5/27/1997</t>
  </si>
  <si>
    <t>UIIC23142991217184982</t>
  </si>
  <si>
    <t>2218002824P1018624910300300802</t>
  </si>
  <si>
    <t>Shubham Jiledar Yadav</t>
  </si>
  <si>
    <t>UIIC23142991217184991</t>
  </si>
  <si>
    <t>2218002824P1018624910300300901</t>
  </si>
  <si>
    <t>shubham.yadav@teamcomputers.com</t>
  </si>
  <si>
    <t>UIIC23142991217184992</t>
  </si>
  <si>
    <t>2218002824P1018624910300301002</t>
  </si>
  <si>
    <t>Jiledar Yadav</t>
  </si>
  <si>
    <t>UIIC23142991217184993</t>
  </si>
  <si>
    <t>2218002824P1018624910300301103</t>
  </si>
  <si>
    <t>Dhanno</t>
  </si>
  <si>
    <t>Akanksha Akhilesh Vishwakarma</t>
  </si>
  <si>
    <t>UIIC23142991217185011</t>
  </si>
  <si>
    <t>2218002824P1018624910300301201</t>
  </si>
  <si>
    <t>akanksha.v@teamcomputers.com</t>
  </si>
  <si>
    <t>UIIC23142991217185012</t>
  </si>
  <si>
    <t>2218002824P1018624910300301302</t>
  </si>
  <si>
    <t>Akhilesh Vishwakarma</t>
  </si>
  <si>
    <t>3/31/1978</t>
  </si>
  <si>
    <t>UIIC23142991217185013</t>
  </si>
  <si>
    <t>2218002824P1018624910300301403</t>
  </si>
  <si>
    <t>Mansa Vishwakarama</t>
  </si>
  <si>
    <t>Aditi Jaitly</t>
  </si>
  <si>
    <t>UIIC23142991217185041</t>
  </si>
  <si>
    <t>2218002824P1018624910300301501</t>
  </si>
  <si>
    <t>aditi.jaitly@teamcomputers.com</t>
  </si>
  <si>
    <t>Sahil Arora</t>
  </si>
  <si>
    <t>UIIC23142991217185051</t>
  </si>
  <si>
    <t>2218002824P1018624910300301601</t>
  </si>
  <si>
    <t>sahil.arora@teamcomputers.com</t>
  </si>
  <si>
    <t>UIIC23142991217185052</t>
  </si>
  <si>
    <t>2218002824P1018624910300301702</t>
  </si>
  <si>
    <t>Sanjay Arora</t>
  </si>
  <si>
    <t>4/15/1972</t>
  </si>
  <si>
    <t>UIIC23142991217185053</t>
  </si>
  <si>
    <t>2218002824P1018624910300301803</t>
  </si>
  <si>
    <t>Rozy Arora</t>
  </si>
  <si>
    <t>7/22/1976</t>
  </si>
  <si>
    <t>Kartikey Handoo</t>
  </si>
  <si>
    <t>UIIC23142991217185061</t>
  </si>
  <si>
    <t>2218002824P1018624910300301901</t>
  </si>
  <si>
    <t>kartikey.handoo@teamcomputers.com</t>
  </si>
  <si>
    <t>UIIC23142991217185062</t>
  </si>
  <si>
    <t>2218002824P1018624910300302002</t>
  </si>
  <si>
    <t>Kishen Handoo</t>
  </si>
  <si>
    <t>6/27/1967</t>
  </si>
  <si>
    <t>UIIC23142991217185063</t>
  </si>
  <si>
    <t>2218002824P1018624910300302103</t>
  </si>
  <si>
    <t>Archana Handoo</t>
  </si>
  <si>
    <t>7/30/1970</t>
  </si>
  <si>
    <t>Mehant Kumar</t>
  </si>
  <si>
    <t>UIIC23142991217185071</t>
  </si>
  <si>
    <t>2218002824P1018624910300302201</t>
  </si>
  <si>
    <t>mehant.kumar@teamcomputers.com</t>
  </si>
  <si>
    <t>4/22/2002</t>
  </si>
  <si>
    <t>R Vinoth</t>
  </si>
  <si>
    <t>UIIC23142991217188971</t>
  </si>
  <si>
    <t>2218002824P1018624910300302301</t>
  </si>
  <si>
    <t>r.vinoth@teamcomputers.com</t>
  </si>
  <si>
    <t>Abhilash Kushwaha</t>
  </si>
  <si>
    <t>UIIC23142991217188991</t>
  </si>
  <si>
    <t>2218002824P1018624910300302401</t>
  </si>
  <si>
    <t>abhilash.18899@teamcomputers.com</t>
  </si>
  <si>
    <t>5/31/1998</t>
  </si>
  <si>
    <t>UIIC23142991217188992</t>
  </si>
  <si>
    <t>2218002824P1018624910300302502</t>
  </si>
  <si>
    <t>Ajay Kumar Kushwaha</t>
  </si>
  <si>
    <t>1/15/1970</t>
  </si>
  <si>
    <t>UIIC23142991217188993</t>
  </si>
  <si>
    <t>2218002824P1018624910300302603</t>
  </si>
  <si>
    <t>Khem Kumari Kushwaha</t>
  </si>
  <si>
    <t>1/28/1975</t>
  </si>
  <si>
    <t>UIIC23142991217189031</t>
  </si>
  <si>
    <t>2218002824P1018624910300302701</t>
  </si>
  <si>
    <t>sachin.18903@teamcomputers.com</t>
  </si>
  <si>
    <t>UIIC23142991217189032</t>
  </si>
  <si>
    <t>2218002824P1018624910300302802</t>
  </si>
  <si>
    <t>Sahib Singh</t>
  </si>
  <si>
    <t>1/20/1970</t>
  </si>
  <si>
    <t>UIIC23142991217189033</t>
  </si>
  <si>
    <t>2218002824P1018624910300302903</t>
  </si>
  <si>
    <t>2/19/1978</t>
  </si>
  <si>
    <t>Mohd Amjad</t>
  </si>
  <si>
    <t>UIIC23142991217189061</t>
  </si>
  <si>
    <t>2218002824P1018624910300303001</t>
  </si>
  <si>
    <t>mohd.18906@teamcomputers.com</t>
  </si>
  <si>
    <t>UIIC23142991217189062</t>
  </si>
  <si>
    <t>2218002824P1018624910300303102</t>
  </si>
  <si>
    <t>Suleman Ahmad</t>
  </si>
  <si>
    <t>6/24/1972</t>
  </si>
  <si>
    <t>Aakib Khan</t>
  </si>
  <si>
    <t>UIIC23142991217189091</t>
  </si>
  <si>
    <t>2218002824P1018624910300303201</t>
  </si>
  <si>
    <t>aakib.18909@teamcomputers.com</t>
  </si>
  <si>
    <t>UIIC23142991217189092</t>
  </si>
  <si>
    <t>2218002824P1018624910300303302</t>
  </si>
  <si>
    <t>Rahmatul Nisha</t>
  </si>
  <si>
    <t>Vivek Patsariya</t>
  </si>
  <si>
    <t>UIIC23142991217189121</t>
  </si>
  <si>
    <t>2218002824P1018624910300303401</t>
  </si>
  <si>
    <t>vivek.18912@teamcomputers.com</t>
  </si>
  <si>
    <t>7/28/1991</t>
  </si>
  <si>
    <t>UIIC23142991217189122</t>
  </si>
  <si>
    <t>2218002824P1018624910300303502</t>
  </si>
  <si>
    <t>Gajendra Patsariya</t>
  </si>
  <si>
    <t>UIIC23142991217189123</t>
  </si>
  <si>
    <t>2218002824P1018624910300303603</t>
  </si>
  <si>
    <t>Meera Patsariya</t>
  </si>
  <si>
    <t>UIIC23142991217189141</t>
  </si>
  <si>
    <t>2218002824P1018624910300303701</t>
  </si>
  <si>
    <t>ra********@teamcomputers.com,ravi.18914@teamcomputers.com</t>
  </si>
  <si>
    <t>Saurabh</t>
  </si>
  <si>
    <t>UIIC23142991217189161</t>
  </si>
  <si>
    <t>2218002824P1018624910300303801</t>
  </si>
  <si>
    <t>saurabh.18916@teamcomputers.com</t>
  </si>
  <si>
    <t>3/15/2003</t>
  </si>
  <si>
    <t>UIIC23142991217189162</t>
  </si>
  <si>
    <t>2218002824P1018624910300303902</t>
  </si>
  <si>
    <t>Yadvir Singh</t>
  </si>
  <si>
    <t>UIIC23142991217189163</t>
  </si>
  <si>
    <t>2218002824P1018624910300304003</t>
  </si>
  <si>
    <t>Sourav Das</t>
  </si>
  <si>
    <t>UIIC23142991217189211</t>
  </si>
  <si>
    <t>2218002824P1018624910300304101</t>
  </si>
  <si>
    <t>sourav.18921@teamcomputers.com</t>
  </si>
  <si>
    <t>UIIC23142991217189212</t>
  </si>
  <si>
    <t>2218002824P1018624910300304202</t>
  </si>
  <si>
    <t>Satyahari Das</t>
  </si>
  <si>
    <t>UIIC23142991217189213</t>
  </si>
  <si>
    <t>2218002824P1018624910300304303</t>
  </si>
  <si>
    <t>Seema Das</t>
  </si>
  <si>
    <t>10/29/1968</t>
  </si>
  <si>
    <t>Laxmikant Bharat Dudhal</t>
  </si>
  <si>
    <t>UIIC23142991217189221</t>
  </si>
  <si>
    <t>2218002824P1018624910300304401</t>
  </si>
  <si>
    <t>laxmikant.18922@teamcomputers.com</t>
  </si>
  <si>
    <t>9/30/1996</t>
  </si>
  <si>
    <t>UIIC23142991217189222</t>
  </si>
  <si>
    <t>2218002824P1018624910300304502</t>
  </si>
  <si>
    <t>Bharat Dudhal</t>
  </si>
  <si>
    <t>UIIC23142991217189223</t>
  </si>
  <si>
    <t>2218002824P1018624910300304603</t>
  </si>
  <si>
    <t>Mangal Bharat Dudhal</t>
  </si>
  <si>
    <t>Sunny Pandey</t>
  </si>
  <si>
    <t>UIIC23142991217189241</t>
  </si>
  <si>
    <t>2218002824P1018624910300304701</t>
  </si>
  <si>
    <t>sunny.18924@teamcomputers.com</t>
  </si>
  <si>
    <t>12/15/1998</t>
  </si>
  <si>
    <t>UIIC23142991217189242</t>
  </si>
  <si>
    <t>2218002824P1018624910300304802</t>
  </si>
  <si>
    <t>Krishnanand Pandey</t>
  </si>
  <si>
    <t>UIIC23142991217189243</t>
  </si>
  <si>
    <t>2218002824P1018624910300304903</t>
  </si>
  <si>
    <t>Chandrawati Pandey</t>
  </si>
  <si>
    <t>9/15/1978</t>
  </si>
  <si>
    <t>Kamal Singh</t>
  </si>
  <si>
    <t>UIIC2314299121773921</t>
  </si>
  <si>
    <t>2218002824P1018624910300305001</t>
  </si>
  <si>
    <t>kamal.7392@teamcomputers.com</t>
  </si>
  <si>
    <t>2/27/1988</t>
  </si>
  <si>
    <t>Harsha Chawla</t>
  </si>
  <si>
    <t>UIIC2314299121774081</t>
  </si>
  <si>
    <t>2218002824P1018624910300305101</t>
  </si>
  <si>
    <t>ha***********@teamcomputers.com,harsha.chawla@teamcomputers.com</t>
  </si>
  <si>
    <t>7/30/1992</t>
  </si>
  <si>
    <t>UIIC2314299121774082</t>
  </si>
  <si>
    <t>2218002824P1018624910300305202</t>
  </si>
  <si>
    <t>Rakesh Kumar Chawla</t>
  </si>
  <si>
    <t>9/13/1966</t>
  </si>
  <si>
    <t>UIIC2314299121774083</t>
  </si>
  <si>
    <t>2218002824P1018624910300305303</t>
  </si>
  <si>
    <t>Nisha Chawla</t>
  </si>
  <si>
    <t>4/22/1968</t>
  </si>
  <si>
    <t>Ektesh Pandurang Parkar</t>
  </si>
  <si>
    <t>UIIC2314299121774961</t>
  </si>
  <si>
    <t>2218002824P1018624910300305401</t>
  </si>
  <si>
    <t>ektesh.parkar@teamcomputers.com</t>
  </si>
  <si>
    <t>5/22/1992</t>
  </si>
  <si>
    <t>UIIC2314299121774962</t>
  </si>
  <si>
    <t>2218002824P1018624910300305502</t>
  </si>
  <si>
    <t>Pandurang Tukaram Parkar</t>
  </si>
  <si>
    <t>9/23/1965</t>
  </si>
  <si>
    <t>UIIC2314299121774963</t>
  </si>
  <si>
    <t>2218002824P1018624910300305603</t>
  </si>
  <si>
    <t>Pravina Pandurang Parkar</t>
  </si>
  <si>
    <t>11/20/1965</t>
  </si>
  <si>
    <t>Ankit Thakur</t>
  </si>
  <si>
    <t>UIIC2314299121776781</t>
  </si>
  <si>
    <t>2218002824P1018624910300305701</t>
  </si>
  <si>
    <t>ankit.thakur@teamcomputers.com</t>
  </si>
  <si>
    <t>12/17/1987</t>
  </si>
  <si>
    <t>Kusum Arya</t>
  </si>
  <si>
    <t>UIIC2314299121777121</t>
  </si>
  <si>
    <t>2218002824P1018624910300305801</t>
  </si>
  <si>
    <t>kusum.arya@teamcomputers.com</t>
  </si>
  <si>
    <t>UIIC2314299121778421</t>
  </si>
  <si>
    <t>2218002824P1018624910300305901</t>
  </si>
  <si>
    <t>nisha.singh@teamcomputers.com</t>
  </si>
  <si>
    <t>1/14/1989</t>
  </si>
  <si>
    <t>UIIC2314299121778921</t>
  </si>
  <si>
    <t>2218002824P1018624910300306001</t>
  </si>
  <si>
    <t>sivakumar.a@teamcomputers.com</t>
  </si>
  <si>
    <t>Ayush Sharma</t>
  </si>
  <si>
    <t>UIIC2314299121779181</t>
  </si>
  <si>
    <t>2218002824P1018624910300306101</t>
  </si>
  <si>
    <t>ayush.sharma@teamcomputers.com</t>
  </si>
  <si>
    <t>8/20/1994</t>
  </si>
  <si>
    <t>Jitesh Raghu Belchada</t>
  </si>
  <si>
    <t>UIIC2314299121779301</t>
  </si>
  <si>
    <t>2218002824P1018624910300306201</t>
  </si>
  <si>
    <t>jitesh.raghu@teamcomputers.com</t>
  </si>
  <si>
    <t>UIIC2314299121779302</t>
  </si>
  <si>
    <t>2218002824P1018624910300306302</t>
  </si>
  <si>
    <t>Raghu Belchada</t>
  </si>
  <si>
    <t>UIIC2314299121779303</t>
  </si>
  <si>
    <t>2218002824P1018624910300306403</t>
  </si>
  <si>
    <t>Vasanthi Belchada</t>
  </si>
  <si>
    <t>Priya Rai</t>
  </si>
  <si>
    <t>UIIC2314299121784711</t>
  </si>
  <si>
    <t>2218002824P1018624910300306501</t>
  </si>
  <si>
    <t>priya.rai@teamcomputers.com</t>
  </si>
  <si>
    <t>UIIC2314299121784712</t>
  </si>
  <si>
    <t>2218002824P1018624910300306602</t>
  </si>
  <si>
    <t>Bhrigunath Rai</t>
  </si>
  <si>
    <t>UIIC2314299121784713</t>
  </si>
  <si>
    <t>2218002824P1018624910300306703</t>
  </si>
  <si>
    <t>Nisha Rai</t>
  </si>
  <si>
    <t>Anoop Shukla</t>
  </si>
  <si>
    <t>UIIC2314299121786631</t>
  </si>
  <si>
    <t>2218002824P1018624910300306801</t>
  </si>
  <si>
    <t>anoop.shukla@teamcomputers.com</t>
  </si>
  <si>
    <t>Prafull Prakash Satavase</t>
  </si>
  <si>
    <t>UIIC2314299121787691</t>
  </si>
  <si>
    <t>2218002824P1018624910300306901</t>
  </si>
  <si>
    <t>prafull.s@teamcomputers.com</t>
  </si>
  <si>
    <t>2/17/1995</t>
  </si>
  <si>
    <t>UIIC2314299121787692</t>
  </si>
  <si>
    <t>2218002824P1018624910300307002</t>
  </si>
  <si>
    <t>Prakash Shivram Satavase</t>
  </si>
  <si>
    <t>UIIC2314299121787693</t>
  </si>
  <si>
    <t>2218002824P1018624910300307103</t>
  </si>
  <si>
    <t>Pranali Prakash Satavase</t>
  </si>
  <si>
    <t>8/15/1964</t>
  </si>
  <si>
    <t>Tara Singh Bisht</t>
  </si>
  <si>
    <t>UIIC2314299121789241</t>
  </si>
  <si>
    <t>2218002824P1018624910300307201</t>
  </si>
  <si>
    <t>tara.bisht@teamcomputers.com</t>
  </si>
  <si>
    <t>4/15/1987</t>
  </si>
  <si>
    <t>Nitik Guleria</t>
  </si>
  <si>
    <t>UIIC2314299121789941</t>
  </si>
  <si>
    <t>2218002824P1018624910300307301</t>
  </si>
  <si>
    <t>nitik.guleria@teamcomputers.com</t>
  </si>
  <si>
    <t>UIIC2314299121789942</t>
  </si>
  <si>
    <t>2218002824P1018624910300307402</t>
  </si>
  <si>
    <t>UIIC2314299121789943</t>
  </si>
  <si>
    <t>2218002824P1018624910300307503</t>
  </si>
  <si>
    <t>Lata Rani</t>
  </si>
  <si>
    <t>2/24/1979</t>
  </si>
  <si>
    <t>UIIC2314299121790441</t>
  </si>
  <si>
    <t>2218002824P1018624910300307601</t>
  </si>
  <si>
    <t>UIIC23142991217147842</t>
  </si>
  <si>
    <t>2218002824P1018624910300307702</t>
  </si>
  <si>
    <t>Dilli Babu S</t>
  </si>
  <si>
    <t>12/20/1971</t>
  </si>
  <si>
    <t>UIIC23142991217147843</t>
  </si>
  <si>
    <t>2218002824P1018624910300307803</t>
  </si>
  <si>
    <t>Maariyamal D</t>
  </si>
  <si>
    <t>Akshay Aggarwal</t>
  </si>
  <si>
    <t>UIIC23142991217147991</t>
  </si>
  <si>
    <t>2218002824P1018624910300307901</t>
  </si>
  <si>
    <t>akshay.aggarwal@teamcomputers.com</t>
  </si>
  <si>
    <t>5/28/1995</t>
  </si>
  <si>
    <t>UIIC23142991217147992</t>
  </si>
  <si>
    <t>2218002824P1018624910300308002</t>
  </si>
  <si>
    <t>Vandana Aggarwal</t>
  </si>
  <si>
    <t>9/13/1965</t>
  </si>
  <si>
    <t>Harkit Singh</t>
  </si>
  <si>
    <t>UIIC23142991217148011</t>
  </si>
  <si>
    <t>2218002824P1018624910300308101</t>
  </si>
  <si>
    <t>harkit.singh@teamcomputers.com</t>
  </si>
  <si>
    <t>UIIC23142991217148012</t>
  </si>
  <si>
    <t>2218002824P1018624910300308202</t>
  </si>
  <si>
    <t>8/17/1965</t>
  </si>
  <si>
    <t>Jatin Arun Bari</t>
  </si>
  <si>
    <t>UIIC23142991217148021</t>
  </si>
  <si>
    <t>2218002824P1018624910300308301</t>
  </si>
  <si>
    <t>jatin.bari@teamcomputers.com</t>
  </si>
  <si>
    <t>7/14/1995</t>
  </si>
  <si>
    <t>UIIC23142991217148022</t>
  </si>
  <si>
    <t>2218002824P1018624910300308402</t>
  </si>
  <si>
    <t>Arun Somla Bari</t>
  </si>
  <si>
    <t>9/24/1964</t>
  </si>
  <si>
    <t>Meraj Ahmed Azam Ali Siddiqui</t>
  </si>
  <si>
    <t>UIIC23142991217148041</t>
  </si>
  <si>
    <t>2218002824P1018624910300308501</t>
  </si>
  <si>
    <t>meraj.siddiqui@teamcomputers.com</t>
  </si>
  <si>
    <t>4/15/1999</t>
  </si>
  <si>
    <t>UIIC23142991217148042</t>
  </si>
  <si>
    <t>2218002824P1018624910300308602</t>
  </si>
  <si>
    <t>Azam Ali Mukhtar Ali Siddiqui</t>
  </si>
  <si>
    <t>12/18/1967</t>
  </si>
  <si>
    <t>UIIC23142991217148043</t>
  </si>
  <si>
    <t>2218002824P1018624910300308703</t>
  </si>
  <si>
    <t>Jameela</t>
  </si>
  <si>
    <t>Rutuja Mahesh Deshpande</t>
  </si>
  <si>
    <t>UIIC23142991217148061</t>
  </si>
  <si>
    <t>2218002824P1018624910300308801</t>
  </si>
  <si>
    <t>rutuja.deshpande@teamcomputers.com</t>
  </si>
  <si>
    <t>12/23/2000</t>
  </si>
  <si>
    <t>UIIC23142991217148062</t>
  </si>
  <si>
    <t>2218002824P1018624910300308902</t>
  </si>
  <si>
    <t>Mahesh Manikrao Deshpande</t>
  </si>
  <si>
    <t>4/14/1969</t>
  </si>
  <si>
    <t>UIIC23142991217148063</t>
  </si>
  <si>
    <t>2218002824P1018624910300309003</t>
  </si>
  <si>
    <t>Vaishali Mahesh Deshpande</t>
  </si>
  <si>
    <t>Samradh Kumar Rathore</t>
  </si>
  <si>
    <t>UIIC23142991217148071</t>
  </si>
  <si>
    <t>2218002824P1018624910300309101</t>
  </si>
  <si>
    <t>samradh.rathore@teamcomputers.com</t>
  </si>
  <si>
    <t>Shivali Sharma</t>
  </si>
  <si>
    <t>UIIC23142991217148091</t>
  </si>
  <si>
    <t>2218002824P1018624910300309201</t>
  </si>
  <si>
    <t>shivali.sharma@teamcomputers.com</t>
  </si>
  <si>
    <t>UIIC23142991217148092</t>
  </si>
  <si>
    <t>2218002824P1018624910300309302</t>
  </si>
  <si>
    <t>Chanchal Sharma</t>
  </si>
  <si>
    <t>UIIC23142991217148093</t>
  </si>
  <si>
    <t>2218002824P1018624910300309403</t>
  </si>
  <si>
    <t>Sharda Sharma</t>
  </si>
  <si>
    <t>1/20/1963</t>
  </si>
  <si>
    <t>Shreyansh Santosh Shukla</t>
  </si>
  <si>
    <t>UIIC23142991217148101</t>
  </si>
  <si>
    <t>2218002824P1018624910300309501</t>
  </si>
  <si>
    <t>shreyansh.shukla@teamcomputers.com</t>
  </si>
  <si>
    <t>9/21/1999</t>
  </si>
  <si>
    <t>UIIC23142991217148102</t>
  </si>
  <si>
    <t>2218002824P1018624910300309602</t>
  </si>
  <si>
    <t>Sushma Shukla</t>
  </si>
  <si>
    <t>10/18/1968</t>
  </si>
  <si>
    <t>Shubham Ankush Pawar</t>
  </si>
  <si>
    <t>UIIC23142991217148111</t>
  </si>
  <si>
    <t>2218002824P1018624910300309701</t>
  </si>
  <si>
    <t>shubhampawar@teamcomputers.com</t>
  </si>
  <si>
    <t>UIIC23142991217148112</t>
  </si>
  <si>
    <t>2218002824P1018624910300309802</t>
  </si>
  <si>
    <t>Ankush Ramrav Pawar</t>
  </si>
  <si>
    <t>UIIC23142991217148113</t>
  </si>
  <si>
    <t>2218002824P1018624910300309903</t>
  </si>
  <si>
    <t>Surekha Ankush Pawar</t>
  </si>
  <si>
    <t>Tanvi Ghugul</t>
  </si>
  <si>
    <t>UIIC23142991217148151</t>
  </si>
  <si>
    <t>2218002824P1018624910300310001</t>
  </si>
  <si>
    <t>tanvi.ghugul@teamcomputers.com</t>
  </si>
  <si>
    <t>UIIC23142991217148152</t>
  </si>
  <si>
    <t>2218002824P1018624910300310102</t>
  </si>
  <si>
    <t>Onkar Warluji Ghugul</t>
  </si>
  <si>
    <t>UIIC23142991217148153</t>
  </si>
  <si>
    <t>2218002824P1018624910300310203</t>
  </si>
  <si>
    <t>Rajani Onkar Ghugul</t>
  </si>
  <si>
    <t>UIIC23142991217160592</t>
  </si>
  <si>
    <t>2218002824P1018624910300310302</t>
  </si>
  <si>
    <t>Amrit Lal</t>
  </si>
  <si>
    <t>UIIC23142991217160593</t>
  </si>
  <si>
    <t>2218002824P1018624910300310403</t>
  </si>
  <si>
    <t>Shashi Devi</t>
  </si>
  <si>
    <t>Lawarence Kashyap</t>
  </si>
  <si>
    <t>UIIC23142991217160661</t>
  </si>
  <si>
    <t>2218002824P1018624910300310501</t>
  </si>
  <si>
    <t>lawarence.kashyap@teamcomputers.com</t>
  </si>
  <si>
    <t>12/17/1993</t>
  </si>
  <si>
    <t>UIIC23142991217160662</t>
  </si>
  <si>
    <t>2218002824P1018624910300310602</t>
  </si>
  <si>
    <t>Dheer Singh Kashyap</t>
  </si>
  <si>
    <t>UIIC23142991217160663</t>
  </si>
  <si>
    <t>2218002824P1018624910300310703</t>
  </si>
  <si>
    <t>Gulfam</t>
  </si>
  <si>
    <t>UIIC23142991217160691</t>
  </si>
  <si>
    <t>2218002824P1018624910300310801</t>
  </si>
  <si>
    <t>gulfam.16069@teamcomputers.com</t>
  </si>
  <si>
    <t>UIIC23142991217160692</t>
  </si>
  <si>
    <t>2218002824P1018624910300310902</t>
  </si>
  <si>
    <t>Mohammad Nazir</t>
  </si>
  <si>
    <t>UIIC23142991217160693</t>
  </si>
  <si>
    <t>2218002824P1018624910300311003</t>
  </si>
  <si>
    <t>Shabmnam</t>
  </si>
  <si>
    <t>8/15/1971</t>
  </si>
  <si>
    <t>Yatin Kumar</t>
  </si>
  <si>
    <t>UIIC23142991217160771</t>
  </si>
  <si>
    <t>2218002824P1018624910300311101</t>
  </si>
  <si>
    <t>yatin.kumar@teamcomputers.com</t>
  </si>
  <si>
    <t>UIIC23142991217160772</t>
  </si>
  <si>
    <t>2218002824P1018624910300311202</t>
  </si>
  <si>
    <t>Mr Basant</t>
  </si>
  <si>
    <t>UIIC23142991217160773</t>
  </si>
  <si>
    <t>2218002824P1018624910300311303</t>
  </si>
  <si>
    <t>Mrs Pushpa</t>
  </si>
  <si>
    <t>1/24/1972</t>
  </si>
  <si>
    <t>Chaitanya Singhal</t>
  </si>
  <si>
    <t>UIIC23142991217160781</t>
  </si>
  <si>
    <t>2218002824P1018624910300311401</t>
  </si>
  <si>
    <t>chaitanya.singhal@teamcomputers.com</t>
  </si>
  <si>
    <t>UIIC23142991217160782</t>
  </si>
  <si>
    <t>2218002824P1018624910300311502</t>
  </si>
  <si>
    <t>Pawan Singhal</t>
  </si>
  <si>
    <t>UIIC23142991217160783</t>
  </si>
  <si>
    <t>2218002824P1018624910300311603</t>
  </si>
  <si>
    <t>Ketaki Singhal</t>
  </si>
  <si>
    <t>7/15/1972</t>
  </si>
  <si>
    <t>UIIC23142991217160791</t>
  </si>
  <si>
    <t>2218002824P1018624910300311701</t>
  </si>
  <si>
    <t>anupkumar@teamcomputers.com</t>
  </si>
  <si>
    <t>UIIC23142991217160792</t>
  </si>
  <si>
    <t>2218002824P1018624910300311802</t>
  </si>
  <si>
    <t>Mannu Kumar</t>
  </si>
  <si>
    <t>1/29/1973</t>
  </si>
  <si>
    <t>UIIC23142991217160793</t>
  </si>
  <si>
    <t>2218002824P1018624910300311903</t>
  </si>
  <si>
    <t>Mintu Devi</t>
  </si>
  <si>
    <t>Navya Sharma</t>
  </si>
  <si>
    <t>UIIC23142991217160821</t>
  </si>
  <si>
    <t>2218002824P1018624910300312001</t>
  </si>
  <si>
    <t>navya.Sharma@teamcomputers.com</t>
  </si>
  <si>
    <t>UIIC23142991217160822</t>
  </si>
  <si>
    <t>2218002824P1018624910300312102</t>
  </si>
  <si>
    <t>Mr Satish Kumar Sharma</t>
  </si>
  <si>
    <t>3/15/1971</t>
  </si>
  <si>
    <t>UIIC23142991217160823</t>
  </si>
  <si>
    <t>2218002824P1018624910300312203</t>
  </si>
  <si>
    <t>Sourav Kumar Bhola</t>
  </si>
  <si>
    <t>UIIC23142991217160831</t>
  </si>
  <si>
    <t>2218002824P1018624910300312301</t>
  </si>
  <si>
    <t>sourav.bhola@teamcomputers.com</t>
  </si>
  <si>
    <t>7/21/1992</t>
  </si>
  <si>
    <t>UIIC23142991217160832</t>
  </si>
  <si>
    <t>2218002824P1018624910300312402</t>
  </si>
  <si>
    <t>Vijay Kumar</t>
  </si>
  <si>
    <t>5/15/1957</t>
  </si>
  <si>
    <t>UIIC23142991217160833</t>
  </si>
  <si>
    <t>2218002824P1018624910300312503</t>
  </si>
  <si>
    <t>10/17/1963</t>
  </si>
  <si>
    <t>Gauraang Singhal</t>
  </si>
  <si>
    <t>UIIC23142991217160841</t>
  </si>
  <si>
    <t>2218002824P1018624910300312601</t>
  </si>
  <si>
    <t>gauraang.singhal@teamcomputers.com</t>
  </si>
  <si>
    <t>UIIC23142991217160842</t>
  </si>
  <si>
    <t>2218002824P1018624910300312702</t>
  </si>
  <si>
    <t>Pawan Kumar Singhal</t>
  </si>
  <si>
    <t>UIIC23142991217160871</t>
  </si>
  <si>
    <t>2218002824P1018624910300312801</t>
  </si>
  <si>
    <t>UIIC23142991217160872</t>
  </si>
  <si>
    <t>2218002824P1018624910300312902</t>
  </si>
  <si>
    <t>Bhushan Chaudhary</t>
  </si>
  <si>
    <t>UIIC23142991217168322</t>
  </si>
  <si>
    <t>2218002824P1018624910300313002</t>
  </si>
  <si>
    <t>Meena Pravin Rathod</t>
  </si>
  <si>
    <t>1/29/1979</t>
  </si>
  <si>
    <t>Nihas Badshah Abdul Rasheed Puthiyaveettil</t>
  </si>
  <si>
    <t>UIIC23142991217168341</t>
  </si>
  <si>
    <t>2218002824P1018624910300313101</t>
  </si>
  <si>
    <t>nihas.16834@teamcomputers.com</t>
  </si>
  <si>
    <t>UIIC23142991217168342</t>
  </si>
  <si>
    <t>2218002824P1018624910300313202</t>
  </si>
  <si>
    <t>Abdul Rasheed P A</t>
  </si>
  <si>
    <t>UIIC23142991217168343</t>
  </si>
  <si>
    <t>2218002824P1018624910300313303</t>
  </si>
  <si>
    <t>Lali Abdul Rasheed P A</t>
  </si>
  <si>
    <t>4/25/1969</t>
  </si>
  <si>
    <t>Ashish Ranjan</t>
  </si>
  <si>
    <t>UIIC23142991217168451</t>
  </si>
  <si>
    <t>2218002824P1018624910300313401</t>
  </si>
  <si>
    <t>ashish.ranjan@teamcomputers.com</t>
  </si>
  <si>
    <t>UIIC23142991217168452</t>
  </si>
  <si>
    <t>2218002824P1018624910300313502</t>
  </si>
  <si>
    <t>UIIC23142991217168453</t>
  </si>
  <si>
    <t>2218002824P1018624910300313603</t>
  </si>
  <si>
    <t>Sudina Devi</t>
  </si>
  <si>
    <t>Pranav Pramod Govindan</t>
  </si>
  <si>
    <t>UIIC23142991217168531</t>
  </si>
  <si>
    <t>2218002824P1018624910300313701</t>
  </si>
  <si>
    <t>pranav.govindan@teamcomputers.com</t>
  </si>
  <si>
    <t>7/23/1997</t>
  </si>
  <si>
    <t>UIIC23142991217168532</t>
  </si>
  <si>
    <t>2218002824P1018624910300313802</t>
  </si>
  <si>
    <t>Pramod Govindan</t>
  </si>
  <si>
    <t>UIIC23142991217168533</t>
  </si>
  <si>
    <t>2218002824P1018624910300313903</t>
  </si>
  <si>
    <t>Sreesha Govindan</t>
  </si>
  <si>
    <t>5/30/1965</t>
  </si>
  <si>
    <t>Wasim Hamidulla Ansari</t>
  </si>
  <si>
    <t>UIIC23142991217168671</t>
  </si>
  <si>
    <t>2218002824P1018624910300314001</t>
  </si>
  <si>
    <t>wasim.ansari@teamcomputers.com</t>
  </si>
  <si>
    <t>4/17/1998</t>
  </si>
  <si>
    <t>UIIC23142991217168672</t>
  </si>
  <si>
    <t>2218002824P1018624910300314102</t>
  </si>
  <si>
    <t>Hamidulla</t>
  </si>
  <si>
    <t>UIIC23142991217168673</t>
  </si>
  <si>
    <t>2218002824P1018624910300314203</t>
  </si>
  <si>
    <t>Shearbanu Hamidulla Ansari</t>
  </si>
  <si>
    <t>1/19/1975</t>
  </si>
  <si>
    <t>Chennupati Harikrishna</t>
  </si>
  <si>
    <t>UIIC23142991217168741</t>
  </si>
  <si>
    <t>2218002824P1018624910300314301</t>
  </si>
  <si>
    <t>chennupati.h@teamcomputers.com</t>
  </si>
  <si>
    <t>UIIC23142991217168742</t>
  </si>
  <si>
    <t>2218002824P1018624910300314402</t>
  </si>
  <si>
    <t>Chennupati Subbayamma</t>
  </si>
  <si>
    <t>Deependra Deepu</t>
  </si>
  <si>
    <t>UIIC23142991217168841</t>
  </si>
  <si>
    <t>2218002824P1018624910300314501</t>
  </si>
  <si>
    <t>deependra.16884@teamcomputers.com</t>
  </si>
  <si>
    <t>UIIC23142991217168842</t>
  </si>
  <si>
    <t>2218002824P1018624910300314602</t>
  </si>
  <si>
    <t>Dinesh Lal Karn</t>
  </si>
  <si>
    <t>UIIC23142991217168843</t>
  </si>
  <si>
    <t>2218002824P1018624910300314703</t>
  </si>
  <si>
    <t>Bibha Karn</t>
  </si>
  <si>
    <t>Karthik Pedapenki</t>
  </si>
  <si>
    <t>UIIC23142991217169031</t>
  </si>
  <si>
    <t>2218002824P1018624910300314801</t>
  </si>
  <si>
    <t>karthik.pedapenki@teamcomputers.com</t>
  </si>
  <si>
    <t>7/13/1995</t>
  </si>
  <si>
    <t>UIIC23142991217169032</t>
  </si>
  <si>
    <t>2218002824P1018624910300314902</t>
  </si>
  <si>
    <t>Pedapenki Nageswara Rao</t>
  </si>
  <si>
    <t>UIIC23142991217169033</t>
  </si>
  <si>
    <t>2218002824P1018624910300315003</t>
  </si>
  <si>
    <t>Pedapenki Viswakala</t>
  </si>
  <si>
    <t>Prachi Naresh Tejwani</t>
  </si>
  <si>
    <t>UIIC23142991217169041</t>
  </si>
  <si>
    <t>2218002824P1018624910300315101</t>
  </si>
  <si>
    <t>prachi.tejwani@teamcomputers.com</t>
  </si>
  <si>
    <t>UIIC23142991217169042</t>
  </si>
  <si>
    <t>2218002824P1018624910300315202</t>
  </si>
  <si>
    <t>Naresh Tejwani</t>
  </si>
  <si>
    <t>UIIC23142991217169043</t>
  </si>
  <si>
    <t>2218002824P1018624910300315303</t>
  </si>
  <si>
    <t>Divya Tejwani</t>
  </si>
  <si>
    <t>10/22/1975</t>
  </si>
  <si>
    <t>Malek Yaminuddin Yasin</t>
  </si>
  <si>
    <t>UIIC23142991217169161</t>
  </si>
  <si>
    <t>2218002824P1018624910300315401</t>
  </si>
  <si>
    <t>malek.yasin@teamcomputers.com</t>
  </si>
  <si>
    <t>UIIC23142991217169162</t>
  </si>
  <si>
    <t>2218002824P1018624910300315502</t>
  </si>
  <si>
    <t>Yasin Umarbhai Malek</t>
  </si>
  <si>
    <t>Anjali Kakkar</t>
  </si>
  <si>
    <t>UIIC23142991217174671</t>
  </si>
  <si>
    <t>2218002824P1018624910300315601</t>
  </si>
  <si>
    <t>anjali.kakkar@teamcomputers.com</t>
  </si>
  <si>
    <t>UIIC23142991217174672</t>
  </si>
  <si>
    <t>2218002824P1018624910300315702</t>
  </si>
  <si>
    <t>Ravikant Kakkar</t>
  </si>
  <si>
    <t>Ashwani Kumar</t>
  </si>
  <si>
    <t>UIIC23142991217174681</t>
  </si>
  <si>
    <t>2218002824P1018624910300315801</t>
  </si>
  <si>
    <t>ashwani.singh@teamcomputers.com</t>
  </si>
  <si>
    <t>UIIC23142991217174682</t>
  </si>
  <si>
    <t>2218002824P1018624910300315902</t>
  </si>
  <si>
    <t>1/28/1972</t>
  </si>
  <si>
    <t>UIIC23142991217174683</t>
  </si>
  <si>
    <t>2218002824P1018624910300316003</t>
  </si>
  <si>
    <t>Sulochana</t>
  </si>
  <si>
    <t>1/18/1975</t>
  </si>
  <si>
    <t>Hritik</t>
  </si>
  <si>
    <t>UIIC23142991217174691</t>
  </si>
  <si>
    <t>2218002824P1018624910300316101</t>
  </si>
  <si>
    <t>hritik.pandey@teamcomputers.com</t>
  </si>
  <si>
    <t>8/19/2001</t>
  </si>
  <si>
    <t>UIIC23142991217174692</t>
  </si>
  <si>
    <t>2218002824P1018624910300316202</t>
  </si>
  <si>
    <t>Ranjana Pandey</t>
  </si>
  <si>
    <t>Saikat Mondal</t>
  </si>
  <si>
    <t>UIIC23142991217174701</t>
  </si>
  <si>
    <t>2218002824P1018624910300316301</t>
  </si>
  <si>
    <t>saikat.mondal@teamcomputers.com</t>
  </si>
  <si>
    <t>UIIC23142991217174702</t>
  </si>
  <si>
    <t>2218002824P1018624910300316402</t>
  </si>
  <si>
    <t>Sudhanya Kumar Mondal</t>
  </si>
  <si>
    <t>UIIC23142991217174703</t>
  </si>
  <si>
    <t>2218002824P1018624910300316503</t>
  </si>
  <si>
    <t>Saswati Mondal</t>
  </si>
  <si>
    <t>Vishal Jaiswal</t>
  </si>
  <si>
    <t>UIIC23142991217174711</t>
  </si>
  <si>
    <t>2218002824P1018624910300316601</t>
  </si>
  <si>
    <t>vishal.jaiswal@teamcomputers.com</t>
  </si>
  <si>
    <t>5/30/1999</t>
  </si>
  <si>
    <t>UIIC23142991217174712</t>
  </si>
  <si>
    <t>2218002824P1018624910300316702</t>
  </si>
  <si>
    <t>Umesh Jaiswal</t>
  </si>
  <si>
    <t>Aaryan Anand</t>
  </si>
  <si>
    <t>UIIC23142991217174721</t>
  </si>
  <si>
    <t>2218002824P1018624910300316801</t>
  </si>
  <si>
    <t>aaryan.anand@teamcomputers.com</t>
  </si>
  <si>
    <t>UIIC23142991217174722</t>
  </si>
  <si>
    <t>2218002824P1018624910300316902</t>
  </si>
  <si>
    <t>Pooja Anand</t>
  </si>
  <si>
    <t>1/17/1975</t>
  </si>
  <si>
    <t>UIIC23142991217174761</t>
  </si>
  <si>
    <t>2218002824P1018624910300317001</t>
  </si>
  <si>
    <t>nikita.kaushish@teamcomputers.com</t>
  </si>
  <si>
    <t>Sanket Kumar</t>
  </si>
  <si>
    <t>UIIC23142991217174771</t>
  </si>
  <si>
    <t>2218002824P1018624910300317101</t>
  </si>
  <si>
    <t>sanket.kumar@teamcomputers.com</t>
  </si>
  <si>
    <t>UIIC23142991217174772</t>
  </si>
  <si>
    <t>2218002824P1018624910300317202</t>
  </si>
  <si>
    <t>Saitaram Prasad</t>
  </si>
  <si>
    <t>UIIC23142991217174773</t>
  </si>
  <si>
    <t>2218002824P1018624910300317303</t>
  </si>
  <si>
    <t>10/22/1977</t>
  </si>
  <si>
    <t>Karan Mohan</t>
  </si>
  <si>
    <t>UIIC23142991217174811</t>
  </si>
  <si>
    <t>2218002824P1018624910300317401</t>
  </si>
  <si>
    <t>karan.mohan@teamcomputers.com</t>
  </si>
  <si>
    <t>10/24/1997</t>
  </si>
  <si>
    <t>UIIC23142991217174812</t>
  </si>
  <si>
    <t>2218002824P1018624910300317502</t>
  </si>
  <si>
    <t>Narinder Mohan</t>
  </si>
  <si>
    <t>11/19/1960</t>
  </si>
  <si>
    <t>Shubham Rawat</t>
  </si>
  <si>
    <t>UIIC23142991217174821</t>
  </si>
  <si>
    <t>2218002824P1018624910300317601</t>
  </si>
  <si>
    <t>shubham.rawat@teamcomputers.com</t>
  </si>
  <si>
    <t>12/24/1997</t>
  </si>
  <si>
    <t>UIIC23142991217174822</t>
  </si>
  <si>
    <t>2218002824P1018624910300317702</t>
  </si>
  <si>
    <t>Sudhir Rawat</t>
  </si>
  <si>
    <t>4/22/1969</t>
  </si>
  <si>
    <t>UIIC23142991217174823</t>
  </si>
  <si>
    <t>2218002824P1018624910300317803</t>
  </si>
  <si>
    <t>Kiran Rawat</t>
  </si>
  <si>
    <t>12/22/1973</t>
  </si>
  <si>
    <t>Sompal</t>
  </si>
  <si>
    <t>UIIC23142991217174831</t>
  </si>
  <si>
    <t>2218002824P1018624910300317901</t>
  </si>
  <si>
    <t>sompal.sharma@teamcomputers.com</t>
  </si>
  <si>
    <t>8/19/1995</t>
  </si>
  <si>
    <t>UIIC23142991217174832</t>
  </si>
  <si>
    <t>2218002824P1018624910300318002</t>
  </si>
  <si>
    <t>Dilawar Singh</t>
  </si>
  <si>
    <t>5/15/1967</t>
  </si>
  <si>
    <t>UIIC23142991217174833</t>
  </si>
  <si>
    <t>2218002824P1018624910300318103</t>
  </si>
  <si>
    <t>Mrs Urmila Devi</t>
  </si>
  <si>
    <t>10/20/1970</t>
  </si>
  <si>
    <t>UIIC23142991217174851</t>
  </si>
  <si>
    <t>2218002824P1018624910300318201</t>
  </si>
  <si>
    <t>UIIC23142991217180342</t>
  </si>
  <si>
    <t>2218002824P1018624910300318302</t>
  </si>
  <si>
    <t>Patel Hajra Ilyas</t>
  </si>
  <si>
    <t>Abhishek Kushwaha</t>
  </si>
  <si>
    <t>UIIC23142991217180351</t>
  </si>
  <si>
    <t>2218002824P1018624910300318401</t>
  </si>
  <si>
    <t>abhishek.18035@teamcomputers.com</t>
  </si>
  <si>
    <t>UIIC23142991217180352</t>
  </si>
  <si>
    <t>2218002824P1018624910300318502</t>
  </si>
  <si>
    <t>Champa Devi</t>
  </si>
  <si>
    <t>UIIC23142991217180481</t>
  </si>
  <si>
    <t>2218002824P1018624910300318601</t>
  </si>
  <si>
    <t>deepak.18048@teamcomputers.com</t>
  </si>
  <si>
    <t>UIIC23142991217180482</t>
  </si>
  <si>
    <t>2218002824P1018624910300318702</t>
  </si>
  <si>
    <t>Bhagwan Sharma</t>
  </si>
  <si>
    <t>Abdur Rahman Naseem</t>
  </si>
  <si>
    <t>UIIC23142991217180491</t>
  </si>
  <si>
    <t>2218002824P1018624910300318801</t>
  </si>
  <si>
    <t>abdurrahman.n@teamcomputers.com</t>
  </si>
  <si>
    <t>UIIC23142991217180492</t>
  </si>
  <si>
    <t>2218002824P1018624910300318902</t>
  </si>
  <si>
    <t>Afsari Usmani</t>
  </si>
  <si>
    <t>Mohammad Zain Shahnawaz Ahmed</t>
  </si>
  <si>
    <t>UIIC23142991217180531</t>
  </si>
  <si>
    <t>2218002824P1018624910300319001</t>
  </si>
  <si>
    <t>zain.ahmed@teamcomputers.com</t>
  </si>
  <si>
    <t>UIIC23142991217180532</t>
  </si>
  <si>
    <t>2218002824P1018624910300319102</t>
  </si>
  <si>
    <t>Shahnawaz Ahmed</t>
  </si>
  <si>
    <t>UIIC23142991217180533</t>
  </si>
  <si>
    <t>2218002824P1018624910300319203</t>
  </si>
  <si>
    <t>Farhath Ahmed</t>
  </si>
  <si>
    <t>5/24/1969</t>
  </si>
  <si>
    <t>Sahil Jafar Ali Shaikh</t>
  </si>
  <si>
    <t>UIIC23142991217180541</t>
  </si>
  <si>
    <t>2218002824P1018624910300319301</t>
  </si>
  <si>
    <t>sahil.18054@teamcomputers.com</t>
  </si>
  <si>
    <t>12/22/2001</t>
  </si>
  <si>
    <t>UIIC23142991217180542</t>
  </si>
  <si>
    <t>2218002824P1018624910300319402</t>
  </si>
  <si>
    <t>Jafar Ali Shaikh</t>
  </si>
  <si>
    <t>UIIC23142991217180543</t>
  </si>
  <si>
    <t>2218002824P1018624910300319503</t>
  </si>
  <si>
    <t>Salma Khatoon</t>
  </si>
  <si>
    <t>Sourav Dhara</t>
  </si>
  <si>
    <t>UIIC23142991217180561</t>
  </si>
  <si>
    <t>2218002824P1018624910300319601</t>
  </si>
  <si>
    <t>sourav.dhara@teamcomputers.com</t>
  </si>
  <si>
    <t>9/14/2000</t>
  </si>
  <si>
    <t>UIIC23142991217180562</t>
  </si>
  <si>
    <t>2218002824P1018624910300319702</t>
  </si>
  <si>
    <t>Sukumar Dhara</t>
  </si>
  <si>
    <t>9/28/1966</t>
  </si>
  <si>
    <t>UIIC23142991217180563</t>
  </si>
  <si>
    <t>2218002824P1018624910300319803</t>
  </si>
  <si>
    <t>Moni Dhara</t>
  </si>
  <si>
    <t>Pankaj Kumar Vishwakarma</t>
  </si>
  <si>
    <t>UIIC23142991217180591</t>
  </si>
  <si>
    <t>2218002824P1018624910300319901</t>
  </si>
  <si>
    <t>pankaj.18059@teamcomputers.com</t>
  </si>
  <si>
    <t>UIIC23142991217180592</t>
  </si>
  <si>
    <t>2218002824P1018624910300320002</t>
  </si>
  <si>
    <t>Shri Nath</t>
  </si>
  <si>
    <t>UIIC23142991217180593</t>
  </si>
  <si>
    <t>2218002824P1018624910300320103</t>
  </si>
  <si>
    <t>Parwati Devi</t>
  </si>
  <si>
    <t>Manpreet Singh</t>
  </si>
  <si>
    <t>UIIC23142991217180631</t>
  </si>
  <si>
    <t>2218002824P1018624910300320201</t>
  </si>
  <si>
    <t>manpreet.singh@teamcomputers.com</t>
  </si>
  <si>
    <t>UIIC23142991217180632</t>
  </si>
  <si>
    <t>2218002824P1018624910300320302</t>
  </si>
  <si>
    <t>Tripat Pal Singh</t>
  </si>
  <si>
    <t>UIIC23142991217180633</t>
  </si>
  <si>
    <t>2218002824P1018624910300320403</t>
  </si>
  <si>
    <t>Sarabjeet Kaur</t>
  </si>
  <si>
    <t>7/22/1975</t>
  </si>
  <si>
    <t>Sapna Omprakash Laheri</t>
  </si>
  <si>
    <t>UIIC23142991217180691</t>
  </si>
  <si>
    <t>2218002824P1018624910300320501</t>
  </si>
  <si>
    <t>sapna.18069@teamcomputers.com</t>
  </si>
  <si>
    <t>1/23/1985</t>
  </si>
  <si>
    <t>UIIC23142991217180692</t>
  </si>
  <si>
    <t>2218002824P1018624910300320602</t>
  </si>
  <si>
    <t>Meena Laheri</t>
  </si>
  <si>
    <t>Rahul Garg</t>
  </si>
  <si>
    <t>UIIC23142991217180731</t>
  </si>
  <si>
    <t>2218002824P1018624910300320701</t>
  </si>
  <si>
    <t>rahul.18073@teamcomputers.com</t>
  </si>
  <si>
    <t>5/22/1999</t>
  </si>
  <si>
    <t>UIIC23142991217180732</t>
  </si>
  <si>
    <t>2218002824P1018624910300320802</t>
  </si>
  <si>
    <t>Bhim Dutt</t>
  </si>
  <si>
    <t>UIIC23142991217180733</t>
  </si>
  <si>
    <t>2218002824P1018624910300320903</t>
  </si>
  <si>
    <t>Parvati Garg</t>
  </si>
  <si>
    <t>5/13/1981</t>
  </si>
  <si>
    <t>UIIC23142991217185072</t>
  </si>
  <si>
    <t>2218002824P1018624910300321002</t>
  </si>
  <si>
    <t>Santosh Kumar</t>
  </si>
  <si>
    <t>UIIC23142991217185073</t>
  </si>
  <si>
    <t>2218002824P1018624910300321103</t>
  </si>
  <si>
    <t>UIIC23142991217185091</t>
  </si>
  <si>
    <t>2218002824P1018624910300321201</t>
  </si>
  <si>
    <t>mohit.18509@teamcomputers.com</t>
  </si>
  <si>
    <t>UIIC23142991217185092</t>
  </si>
  <si>
    <t>2218002824P1018624910300321302</t>
  </si>
  <si>
    <t>Abhijeet Ghosh</t>
  </si>
  <si>
    <t>UIIC23142991217185101</t>
  </si>
  <si>
    <t>2218002824P1018624910300321401</t>
  </si>
  <si>
    <t>abhijeet.gosh@teamcomputers.com</t>
  </si>
  <si>
    <t>4/21/1994</t>
  </si>
  <si>
    <t>UIIC23142991217185102</t>
  </si>
  <si>
    <t>2218002824P1018624910300321502</t>
  </si>
  <si>
    <t>Soumitra Ghosh</t>
  </si>
  <si>
    <t>Jahruddeen Ansari</t>
  </si>
  <si>
    <t>UIIC23142991217185121</t>
  </si>
  <si>
    <t>2218002824P1018624910300321601</t>
  </si>
  <si>
    <t>jahruddeen.18512@teamcomputers.com</t>
  </si>
  <si>
    <t>2/28/2001</t>
  </si>
  <si>
    <t>UIIC23142991217185122</t>
  </si>
  <si>
    <t>2218002824P1018624910300321702</t>
  </si>
  <si>
    <t>Sairun Nisha</t>
  </si>
  <si>
    <t>Himansu Pandey</t>
  </si>
  <si>
    <t>UIIC23142991217185161</t>
  </si>
  <si>
    <t>2218002824P1018624910300321801</t>
  </si>
  <si>
    <t>himansu.pandey@teamcomputers.com</t>
  </si>
  <si>
    <t>UIIC23142991217185162</t>
  </si>
  <si>
    <t>2218002824P1018624910300321902</t>
  </si>
  <si>
    <t>Pradeep Kumar Pandey</t>
  </si>
  <si>
    <t>Neel Kumar Singh</t>
  </si>
  <si>
    <t>UIIC23142991217185211</t>
  </si>
  <si>
    <t>2218002824P1018624910300322001</t>
  </si>
  <si>
    <t>neel.18521@teamcomputers.com</t>
  </si>
  <si>
    <t>11/19/1998</t>
  </si>
  <si>
    <t>UIIC23142991217185212</t>
  </si>
  <si>
    <t>2218002824P1018624910300322102</t>
  </si>
  <si>
    <t>Vinod Singh</t>
  </si>
  <si>
    <t>UIIC23142991217185213</t>
  </si>
  <si>
    <t>2218002824P1018624910300322203</t>
  </si>
  <si>
    <t>Indrajit Kole</t>
  </si>
  <si>
    <t>UIIC23142991217185221</t>
  </si>
  <si>
    <t>2218002824P1018624910300322301</t>
  </si>
  <si>
    <t>indrajit.18522@teamcomputers.com</t>
  </si>
  <si>
    <t>4/24/2024</t>
  </si>
  <si>
    <t>Add Ticket no 9169957 mail Rahul Dhama dt-24-04-2024</t>
  </si>
  <si>
    <t>UIIC23142991217185222</t>
  </si>
  <si>
    <t>2218002824P1018624910300322402</t>
  </si>
  <si>
    <t>Sanatan Kole</t>
  </si>
  <si>
    <t>UIIC23142991217185223</t>
  </si>
  <si>
    <t>2218002824P1018624910300322503</t>
  </si>
  <si>
    <t>Mira Kole</t>
  </si>
  <si>
    <t>Mahendran Kumaresan</t>
  </si>
  <si>
    <t>UIIC23142991217185231</t>
  </si>
  <si>
    <t>2218002824P1018624910300322601</t>
  </si>
  <si>
    <t>mahendran.18523@teamcomputers.com</t>
  </si>
  <si>
    <t>UIIC23142991217185232</t>
  </si>
  <si>
    <t>2218002824P1018624910300322702</t>
  </si>
  <si>
    <t>Kumaresan</t>
  </si>
  <si>
    <t>6/27/1972</t>
  </si>
  <si>
    <t>Shashank U</t>
  </si>
  <si>
    <t>UIIC23142991217185241</t>
  </si>
  <si>
    <t>2218002824P1018624910300322801</t>
  </si>
  <si>
    <t>shashank.18524@teamcomputers.com</t>
  </si>
  <si>
    <t>UIIC23142991217185242</t>
  </si>
  <si>
    <t>2218002824P1018624910300322902</t>
  </si>
  <si>
    <t>Chandrakala Sr</t>
  </si>
  <si>
    <t>10/20/1976</t>
  </si>
  <si>
    <t>Rajesh Kumar Shaw</t>
  </si>
  <si>
    <t>UIIC23142991217185251</t>
  </si>
  <si>
    <t>2218002824P1018624910300323001</t>
  </si>
  <si>
    <t>rajesh.shaw@teamcomputers.com</t>
  </si>
  <si>
    <t>6/14/1988</t>
  </si>
  <si>
    <t>Rutuja Vijay Shinde</t>
  </si>
  <si>
    <t>UIIC23142991217185321</t>
  </si>
  <si>
    <t>2218002824P1018624910300323101</t>
  </si>
  <si>
    <t>rutuja.18532@teamcomputers.com</t>
  </si>
  <si>
    <t>UIIC23142991217185322</t>
  </si>
  <si>
    <t>2218002824P1018624910300323202</t>
  </si>
  <si>
    <t>Vijay Dinkar Shinde</t>
  </si>
  <si>
    <t>2/21/1975</t>
  </si>
  <si>
    <t>UIIC23142991217185323</t>
  </si>
  <si>
    <t>2218002824P1018624910300323303</t>
  </si>
  <si>
    <t>Sujata Vijay Shinde</t>
  </si>
  <si>
    <t>Shital Tatyaso Sargar</t>
  </si>
  <si>
    <t>UIIC23142991217185331</t>
  </si>
  <si>
    <t>2218002824P1018624910300323401</t>
  </si>
  <si>
    <t>shital.18533@teamcomputers.com</t>
  </si>
  <si>
    <t>UIIC23142991217185332</t>
  </si>
  <si>
    <t>2218002824P1018624910300323502</t>
  </si>
  <si>
    <t>Tatyaso Maruti Sargar</t>
  </si>
  <si>
    <t>UIIC23142991217185333</t>
  </si>
  <si>
    <t>2218002824P1018624910300323603</t>
  </si>
  <si>
    <t>Paravati</t>
  </si>
  <si>
    <t>Sarvesh Rajman Jaiswal</t>
  </si>
  <si>
    <t>UIIC23142991217189261</t>
  </si>
  <si>
    <t>2218002824P1018624910300323701</t>
  </si>
  <si>
    <t>sarvesh.jaiswal@teamcomputers.com</t>
  </si>
  <si>
    <t>6/15/1994</t>
  </si>
  <si>
    <t>UIIC23142991217189262</t>
  </si>
  <si>
    <t>2218002824P1018624910300323802</t>
  </si>
  <si>
    <t>Rajman Jaiswal</t>
  </si>
  <si>
    <t>Mayuresh Pravin Ambatkar</t>
  </si>
  <si>
    <t>UIIC23142991217189271</t>
  </si>
  <si>
    <t>2218002824P1018624910300323901</t>
  </si>
  <si>
    <t>mayuresh.18927@teamcomputers.com</t>
  </si>
  <si>
    <t>UIIC23142991217189272</t>
  </si>
  <si>
    <t>2218002824P1018624910300324002</t>
  </si>
  <si>
    <t>Pravin Keshav Ambatkar</t>
  </si>
  <si>
    <t>Cajetan James</t>
  </si>
  <si>
    <t>UIIC23142991217189301</t>
  </si>
  <si>
    <t>2218002824P1018624910300324101</t>
  </si>
  <si>
    <t>cajetan.james@teamcomputers.com</t>
  </si>
  <si>
    <t>12/27/1995</t>
  </si>
  <si>
    <t>Praveen Kumar Maderana</t>
  </si>
  <si>
    <t>UIIC23142991217189321</t>
  </si>
  <si>
    <t>2218002824P1018624910300324201</t>
  </si>
  <si>
    <t>praveen.18932@teamcomputers.com</t>
  </si>
  <si>
    <t>UIIC23142991217189322</t>
  </si>
  <si>
    <t>2218002824P1018624910300324302</t>
  </si>
  <si>
    <t>Dileep Singh</t>
  </si>
  <si>
    <t>Vartika Tewari</t>
  </si>
  <si>
    <t>UIIC23142991217189371</t>
  </si>
  <si>
    <t>2218002824P1018624910300324401</t>
  </si>
  <si>
    <t>vartika.tewari@teamcomputers.com</t>
  </si>
  <si>
    <t>UIIC23142991217189372</t>
  </si>
  <si>
    <t>2218002824P1018624910300324502</t>
  </si>
  <si>
    <t>Yogesh Chandra Tewari</t>
  </si>
  <si>
    <t>Rutuja Chandrakant Patole</t>
  </si>
  <si>
    <t>UIIC23142991217189391</t>
  </si>
  <si>
    <t>2218002824P1018624910300324601</t>
  </si>
  <si>
    <t>rutuja.18939@teamcomputers.com</t>
  </si>
  <si>
    <t>UIIC23142991217189392</t>
  </si>
  <si>
    <t>2218002824P1018624910300324702</t>
  </si>
  <si>
    <t>Bhagyshri Chandrakant Patole</t>
  </si>
  <si>
    <t>Mudassir Ahmad Abdul Bashir</t>
  </si>
  <si>
    <t>UIIC23142991217189401</t>
  </si>
  <si>
    <t>2218002824P1018624910300324801</t>
  </si>
  <si>
    <t>mudassir.18940@teamcomputers.com</t>
  </si>
  <si>
    <t>Manoj Kumar Kalluprasad Varma</t>
  </si>
  <si>
    <t>UIIC23142991217189431</t>
  </si>
  <si>
    <t>2218002824P1018624910300324901</t>
  </si>
  <si>
    <t>manoj.18943@teamcomputers.com</t>
  </si>
  <si>
    <t>9/21/1994</t>
  </si>
  <si>
    <t>UIIC23142991217189432</t>
  </si>
  <si>
    <t>2218002824P1018624910300325002</t>
  </si>
  <si>
    <t>Kallu Prasad Varma</t>
  </si>
  <si>
    <t>Sujeet Jha</t>
  </si>
  <si>
    <t>UIIC23142991217189441</t>
  </si>
  <si>
    <t>2218002824P1018624910300325101</t>
  </si>
  <si>
    <t>sujeet.18944@teamcomputers.com</t>
  </si>
  <si>
    <t>4/28/1992</t>
  </si>
  <si>
    <t>UIIC23142991217189442</t>
  </si>
  <si>
    <t>2218002824P1018624910300325202</t>
  </si>
  <si>
    <t>Mr Daya Nand Jha</t>
  </si>
  <si>
    <t>Rajan Kumar Shukla</t>
  </si>
  <si>
    <t>UIIC23142991217189451</t>
  </si>
  <si>
    <t>2218002824P1018624910300325301</t>
  </si>
  <si>
    <t>rajan.18945@teamcomputers.com</t>
  </si>
  <si>
    <t>2/15/1998</t>
  </si>
  <si>
    <t>UIIC23142991217189452</t>
  </si>
  <si>
    <t>2218002824P1018624910300325402</t>
  </si>
  <si>
    <t>Sanjay Kumar Shukla</t>
  </si>
  <si>
    <t>2/16/1979</t>
  </si>
  <si>
    <t>UIIC23142991217189453</t>
  </si>
  <si>
    <t>2218002824P1018624910300325503</t>
  </si>
  <si>
    <t>Pragneshkumar Harishbhai Dhimmar</t>
  </si>
  <si>
    <t>UIIC23142991217189471</t>
  </si>
  <si>
    <t>2218002824P1018624910300325601</t>
  </si>
  <si>
    <t>pragnesh.18947@teamcomputers.com</t>
  </si>
  <si>
    <t>7/18/1991</t>
  </si>
  <si>
    <t>UIIC23142991217189472</t>
  </si>
  <si>
    <t>2218002824P1018624910300325702</t>
  </si>
  <si>
    <t>Jyotiben</t>
  </si>
  <si>
    <t>1/19/1969</t>
  </si>
  <si>
    <t>Uday Vikram Singh</t>
  </si>
  <si>
    <t>UIIC23142991217189481</t>
  </si>
  <si>
    <t>2218002824P1018624910300325801</t>
  </si>
  <si>
    <t>uday.18948@teamcomputers.com</t>
  </si>
  <si>
    <t>12/26/1994</t>
  </si>
  <si>
    <t>UIIC23142991217189482</t>
  </si>
  <si>
    <t>2218002824P1018624910300325902</t>
  </si>
  <si>
    <t>Vinod Bahadur Singh</t>
  </si>
  <si>
    <t>7/31/1972</t>
  </si>
  <si>
    <t>UIIC23142991217189483</t>
  </si>
  <si>
    <t>2218002824P1018624910300326003</t>
  </si>
  <si>
    <t>Shanti Singh</t>
  </si>
  <si>
    <t>8/19/1974</t>
  </si>
  <si>
    <t>Sanket Arjun Khose</t>
  </si>
  <si>
    <t>UIIC23142991217189511</t>
  </si>
  <si>
    <t>2218002824P1018624910300326101</t>
  </si>
  <si>
    <t>sanket.18951@teamcomputers.com</t>
  </si>
  <si>
    <t>UIIC23142991217189512</t>
  </si>
  <si>
    <t>2218002824P1018624910300326202</t>
  </si>
  <si>
    <t>Arjun Khose</t>
  </si>
  <si>
    <t>8/15/1973</t>
  </si>
  <si>
    <t>UIIC23142991217162191</t>
  </si>
  <si>
    <t>2218002824P1018624910500000101</t>
  </si>
  <si>
    <t>5/23/1998</t>
  </si>
  <si>
    <t>UIIC23142991217175592</t>
  </si>
  <si>
    <t>2218002824P1018624910500000202</t>
  </si>
  <si>
    <t>Ram Briksh</t>
  </si>
  <si>
    <t>Manav Sahni</t>
  </si>
  <si>
    <t>UIIC23142991217176541</t>
  </si>
  <si>
    <t>2218002824P1018624910500000501</t>
  </si>
  <si>
    <t>manav.sahni@teamcomputers.com</t>
  </si>
  <si>
    <t>UIIC23142991217176542</t>
  </si>
  <si>
    <t>2218002824P1018624910500000602</t>
  </si>
  <si>
    <t>Anil sahni</t>
  </si>
  <si>
    <t>Umesh Gupta</t>
  </si>
  <si>
    <t>UIIC23142991217131861</t>
  </si>
  <si>
    <t>2218002824P1018624910600000101</t>
  </si>
  <si>
    <t>6/17/2024</t>
  </si>
  <si>
    <t>Add as per endo no:6 ticket no:10376129</t>
  </si>
  <si>
    <t>Ritesh V</t>
  </si>
  <si>
    <t>UIIC23142991217146561</t>
  </si>
  <si>
    <t>2218002824P1018624910600000201</t>
  </si>
  <si>
    <t>Pramod Raut</t>
  </si>
  <si>
    <t>UIIC23142991217156401</t>
  </si>
  <si>
    <t>2218002824P1018624910600000301</t>
  </si>
  <si>
    <t>Saiman Tambe</t>
  </si>
  <si>
    <t>UIIC23142991217158551</t>
  </si>
  <si>
    <t>2218002824P1018624910600000401</t>
  </si>
  <si>
    <t>Abhishek Panchal</t>
  </si>
  <si>
    <t>UIIC23142991217170851</t>
  </si>
  <si>
    <t>2218002824P1018624910600000501</t>
  </si>
  <si>
    <t>Ashok Kumar T</t>
  </si>
  <si>
    <t>UIIC23142991217173841</t>
  </si>
  <si>
    <t>2218002824P1018624910600000601</t>
  </si>
  <si>
    <t>R Chandru</t>
  </si>
  <si>
    <t>UIIC23142991217173931</t>
  </si>
  <si>
    <t>2218002824P1018624910600000701</t>
  </si>
  <si>
    <t>Kambhala Sekhar</t>
  </si>
  <si>
    <t>UIIC23142991217174071</t>
  </si>
  <si>
    <t>2218002824P1018624910600000801</t>
  </si>
  <si>
    <t>Razik Khan</t>
  </si>
  <si>
    <t>UIIC23142991217176571</t>
  </si>
  <si>
    <t>2218002824P1018624910600000901</t>
  </si>
  <si>
    <t>Abhishek Singh</t>
  </si>
  <si>
    <t>UIIC23142991217176601</t>
  </si>
  <si>
    <t>2218002824P1018624910600001001</t>
  </si>
  <si>
    <t>Mukul Goyal</t>
  </si>
  <si>
    <t>UIIC23142991217178701</t>
  </si>
  <si>
    <t>2218002824P1018624910600001101</t>
  </si>
  <si>
    <t>Soniya Das</t>
  </si>
  <si>
    <t>UIIC23142991217179921</t>
  </si>
  <si>
    <t>2218002824P1018624910600001201</t>
  </si>
  <si>
    <t>Akeel Salim</t>
  </si>
  <si>
    <t>UIIC23142991217182141</t>
  </si>
  <si>
    <t>2218002824P1018624910600001301</t>
  </si>
  <si>
    <t>Narendra Dave</t>
  </si>
  <si>
    <t>UIIC23142991217190391</t>
  </si>
  <si>
    <t>2218002824P1018624910600001401</t>
  </si>
  <si>
    <t>Agrima Maheshwari</t>
  </si>
  <si>
    <t>UIIC23142991217190401</t>
  </si>
  <si>
    <t>2218002824P1018624910600001501</t>
  </si>
  <si>
    <t>Kakumanu Babu</t>
  </si>
  <si>
    <t>UIIC23142991217190681</t>
  </si>
  <si>
    <t>2218002824P1018624910600001601</t>
  </si>
  <si>
    <t>Abinayan Surendran</t>
  </si>
  <si>
    <t>UIIC23142991217190691</t>
  </si>
  <si>
    <t>2218002824P1018624910600001701</t>
  </si>
  <si>
    <t>Saravanan Ganesh</t>
  </si>
  <si>
    <t>UIIC23142991217190761</t>
  </si>
  <si>
    <t>2218002824P1018624910600001801</t>
  </si>
  <si>
    <t>Boyapati Harsha</t>
  </si>
  <si>
    <t>UIIC23142991217190771</t>
  </si>
  <si>
    <t>2218002824P1018624910600001901</t>
  </si>
  <si>
    <t>Sachin Kale</t>
  </si>
  <si>
    <t>UIIC23142991217190931</t>
  </si>
  <si>
    <t>2218002824P1018624910600002001</t>
  </si>
  <si>
    <t>Ragul S</t>
  </si>
  <si>
    <t>UIIC23142991217190971</t>
  </si>
  <si>
    <t>2218002824P1018624910600002101</t>
  </si>
  <si>
    <t>Syed Firoz</t>
  </si>
  <si>
    <t>UIIC23142991217190981</t>
  </si>
  <si>
    <t>2218002824P1018624910600002201</t>
  </si>
  <si>
    <t>Tamilarasan Selvam</t>
  </si>
  <si>
    <t>UIIC23142991217191091</t>
  </si>
  <si>
    <t>2218002824P1018624910600002301</t>
  </si>
  <si>
    <t>Peddapothula Kiran</t>
  </si>
  <si>
    <t>UIIC23142991217191131</t>
  </si>
  <si>
    <t>2218002824P1018624910600002401</t>
  </si>
  <si>
    <t>Aman Sharma</t>
  </si>
  <si>
    <t>UIIC23142991217191441</t>
  </si>
  <si>
    <t>2218002824P1018624910600002501</t>
  </si>
  <si>
    <t>Kangkan Deka</t>
  </si>
  <si>
    <t>UIIC23142991217191511</t>
  </si>
  <si>
    <t>2218002824P1018624910600002601</t>
  </si>
  <si>
    <t>Shubham Tanwar</t>
  </si>
  <si>
    <t>UIIC23142991217191531</t>
  </si>
  <si>
    <t>2218002824P1018624910600002701</t>
  </si>
  <si>
    <t>Abhilash Pillai</t>
  </si>
  <si>
    <t>UIIC23142991217191541</t>
  </si>
  <si>
    <t>2218002824P1018624910600002801</t>
  </si>
  <si>
    <t>Subramanya Kumar E</t>
  </si>
  <si>
    <t>UIIC23142991217191561</t>
  </si>
  <si>
    <t>2218002824P1018624910600002901</t>
  </si>
  <si>
    <t>Pamuru Kumar</t>
  </si>
  <si>
    <t>UIIC23142991217191581</t>
  </si>
  <si>
    <t>2218002824P1018624910600003001</t>
  </si>
  <si>
    <t>Darshan Singh</t>
  </si>
  <si>
    <t>UIIC23142991217191611</t>
  </si>
  <si>
    <t>2218002824P1018624910600003101</t>
  </si>
  <si>
    <t>Raval Yogeshbhai</t>
  </si>
  <si>
    <t>UIIC23142991217191671</t>
  </si>
  <si>
    <t>2218002824P1018624910600003201</t>
  </si>
  <si>
    <t>Ajay Kumar Dubey</t>
  </si>
  <si>
    <t>UIIC23142991217191681</t>
  </si>
  <si>
    <t>2218002824P1018624910600003301</t>
  </si>
  <si>
    <t>Sundaram S</t>
  </si>
  <si>
    <t>UIIC23142991217191691</t>
  </si>
  <si>
    <t>2218002824P1018624910600003401</t>
  </si>
  <si>
    <t>Rehanuddin Nazimuddin</t>
  </si>
  <si>
    <t>UIIC23142991217191701</t>
  </si>
  <si>
    <t>2218002824P1018624910600003501</t>
  </si>
  <si>
    <t>Lalites Shukl</t>
  </si>
  <si>
    <t>UIIC23142991217191751</t>
  </si>
  <si>
    <t>2218002824P1018624910600003601</t>
  </si>
  <si>
    <t>Nikita Gurav</t>
  </si>
  <si>
    <t>UIIC23142991217191791</t>
  </si>
  <si>
    <t>2218002824P1018624910600003701</t>
  </si>
  <si>
    <t>UIIC23142991217191811</t>
  </si>
  <si>
    <t>2218002824P1018624910600003801</t>
  </si>
  <si>
    <t>Nagappa Manjunath</t>
  </si>
  <si>
    <t>UIIC23142991217191851</t>
  </si>
  <si>
    <t>2218002824P1018624910600003901</t>
  </si>
  <si>
    <t>Naveenkumar</t>
  </si>
  <si>
    <t>UIIC23142991217191861</t>
  </si>
  <si>
    <t>2218002824P1018624910600004001</t>
  </si>
  <si>
    <t>Mohd Alim Aslam Khan</t>
  </si>
  <si>
    <t>UIIC23142991217191901</t>
  </si>
  <si>
    <t>2218002824P1018624910600004101</t>
  </si>
  <si>
    <t>Dhruv Rastogi</t>
  </si>
  <si>
    <t>UIIC23142991217191931</t>
  </si>
  <si>
    <t>2218002824P1018624910600004201</t>
  </si>
  <si>
    <t>Harshit Jain</t>
  </si>
  <si>
    <t>UIIC23142991217191951</t>
  </si>
  <si>
    <t>2218002824P1018624910600004301</t>
  </si>
  <si>
    <t>Sharma Shubham</t>
  </si>
  <si>
    <t>UIIC23142991217191981</t>
  </si>
  <si>
    <t>2218002824P1018624910600004401</t>
  </si>
  <si>
    <t>E Girish</t>
  </si>
  <si>
    <t>UIIC23142991217191991</t>
  </si>
  <si>
    <t>2218002824P1018624910600004501</t>
  </si>
  <si>
    <t>Akshay Luthra</t>
  </si>
  <si>
    <t>UIIC23142991217192011</t>
  </si>
  <si>
    <t>2218002824P1018624910600004601</t>
  </si>
  <si>
    <t>Abhishek</t>
  </si>
  <si>
    <t>UIIC23142991217192031</t>
  </si>
  <si>
    <t>2218002824P1018624910600004701</t>
  </si>
  <si>
    <t>Vinod Gayari</t>
  </si>
  <si>
    <t>UIIC23142991217192041</t>
  </si>
  <si>
    <t>2218002824P1018624910600004801</t>
  </si>
  <si>
    <t>Sidhanta Bisi</t>
  </si>
  <si>
    <t>UIIC23142991217192051</t>
  </si>
  <si>
    <t>2218002824P1018624910600004901</t>
  </si>
  <si>
    <t>Ashitosh Bankar</t>
  </si>
  <si>
    <t>UIIC23142991217192101</t>
  </si>
  <si>
    <t>2218002824P1018624910600005001</t>
  </si>
  <si>
    <t>Kurra Manjula</t>
  </si>
  <si>
    <t>UIIC23142991217192121</t>
  </si>
  <si>
    <t>2218002824P1018624910600005101</t>
  </si>
  <si>
    <t>Aayush Eklavya</t>
  </si>
  <si>
    <t>UIIC23142991217192151</t>
  </si>
  <si>
    <t>2218002824P1018624910600005201</t>
  </si>
  <si>
    <t>Dipak Patil</t>
  </si>
  <si>
    <t>UIIC23142991217192161</t>
  </si>
  <si>
    <t>2218002824P1018624910600005301</t>
  </si>
  <si>
    <t>Shaik Aslam</t>
  </si>
  <si>
    <t>UIIC23142991217192181</t>
  </si>
  <si>
    <t>2218002824P1018624910600005401</t>
  </si>
  <si>
    <t>Megha Bhaskar</t>
  </si>
  <si>
    <t>UIIC23142991217192191</t>
  </si>
  <si>
    <t>2218002824P1018624910600005501</t>
  </si>
  <si>
    <t>Rakoti Rohith</t>
  </si>
  <si>
    <t>UIIC23142991217192211</t>
  </si>
  <si>
    <t>2218002824P1018624910600005601</t>
  </si>
  <si>
    <t>Kejitan Fernandis</t>
  </si>
  <si>
    <t>UIIC23142991217192221</t>
  </si>
  <si>
    <t>2218002824P1018624910600005701</t>
  </si>
  <si>
    <t>Arun Yadav</t>
  </si>
  <si>
    <t>UIIC23142991217192241</t>
  </si>
  <si>
    <t>2218002824P1018624910600005801</t>
  </si>
  <si>
    <t>Rajdeep Singh</t>
  </si>
  <si>
    <t>UIIC23142991217192251</t>
  </si>
  <si>
    <t>2218002824P1018624910600005901</t>
  </si>
  <si>
    <t>Rajan</t>
  </si>
  <si>
    <t>UIIC23142991217192261</t>
  </si>
  <si>
    <t>2218002824P1018624910600006001</t>
  </si>
  <si>
    <t>Saurabh Dubey</t>
  </si>
  <si>
    <t>UIIC23142991217192271</t>
  </si>
  <si>
    <t>2218002824P1018624910600006101</t>
  </si>
  <si>
    <t>UIIC23142991217192281</t>
  </si>
  <si>
    <t>2218002824P1018624910600006201</t>
  </si>
  <si>
    <t>Gaurav Yadav</t>
  </si>
  <si>
    <t>UIIC23142991217192301</t>
  </si>
  <si>
    <t>2218002824P1018624910600006301</t>
  </si>
  <si>
    <t>Prashant Singh</t>
  </si>
  <si>
    <t>UIIC23142991217192311</t>
  </si>
  <si>
    <t>2218002824P1018624910600006401</t>
  </si>
  <si>
    <t>Vrishabendra S</t>
  </si>
  <si>
    <t>UIIC23142991217192341</t>
  </si>
  <si>
    <t>2218002824P1018624910600006501</t>
  </si>
  <si>
    <t>Samadhan More</t>
  </si>
  <si>
    <t>UIIC23142991217192381</t>
  </si>
  <si>
    <t>2218002824P1018624910600006601</t>
  </si>
  <si>
    <t>K Saravanan</t>
  </si>
  <si>
    <t>UIIC23142991217192391</t>
  </si>
  <si>
    <t>2218002824P1018624910600006701</t>
  </si>
  <si>
    <t>Dunna Suneel</t>
  </si>
  <si>
    <t>UIIC23142991217192411</t>
  </si>
  <si>
    <t>2218002824P1018624910600006801</t>
  </si>
  <si>
    <t>Shivani Goswami</t>
  </si>
  <si>
    <t>UIIC23142991217192421</t>
  </si>
  <si>
    <t>2218002824P1018624910600006901</t>
  </si>
  <si>
    <t>Arti</t>
  </si>
  <si>
    <t>UIIC23142991217192461</t>
  </si>
  <si>
    <t>2218002824P1018624910600007001</t>
  </si>
  <si>
    <t>Megha Tyagi</t>
  </si>
  <si>
    <t>UIIC23142991217192471</t>
  </si>
  <si>
    <t>2218002824P1018624910600007101</t>
  </si>
  <si>
    <t>Nithish Ravindran</t>
  </si>
  <si>
    <t>UIIC23142991217192481</t>
  </si>
  <si>
    <t>2218002824P1018624910600007201</t>
  </si>
  <si>
    <t>Naveen S S</t>
  </si>
  <si>
    <t>UIIC23142991217192491</t>
  </si>
  <si>
    <t>2218002824P1018624910600007301</t>
  </si>
  <si>
    <t>Jaya Gupta</t>
  </si>
  <si>
    <t>UIIC23142991217192511</t>
  </si>
  <si>
    <t>2218002824P1018624910600007401</t>
  </si>
  <si>
    <t>Sachin Sorout</t>
  </si>
  <si>
    <t>UIIC23142991217192521</t>
  </si>
  <si>
    <t>2218002824P1018624910600007501</t>
  </si>
  <si>
    <t>Barathvaaj Chandrasekaran</t>
  </si>
  <si>
    <t>UIIC23142991217192541</t>
  </si>
  <si>
    <t>2218002824P1018624910600007601</t>
  </si>
  <si>
    <t>Suhas Vardhan</t>
  </si>
  <si>
    <t>UIIC23142991217192551</t>
  </si>
  <si>
    <t>2218002824P1018624910600007701</t>
  </si>
  <si>
    <t>UIIC23142991217192571</t>
  </si>
  <si>
    <t>2218002824P1018624910600007801</t>
  </si>
  <si>
    <t>Naman Singh</t>
  </si>
  <si>
    <t>UIIC23142991217192581</t>
  </si>
  <si>
    <t>2218002824P1018624910600007901</t>
  </si>
  <si>
    <t>Ajay Pandey</t>
  </si>
  <si>
    <t>UIIC23142991217192621</t>
  </si>
  <si>
    <t>2218002824P1018624910600008001</t>
  </si>
  <si>
    <t>Ragib Ansari</t>
  </si>
  <si>
    <t>UIIC23142991217192631</t>
  </si>
  <si>
    <t>2218002824P1018624910600008101</t>
  </si>
  <si>
    <t>Arpit Pudke</t>
  </si>
  <si>
    <t>UIIC23142991217192651</t>
  </si>
  <si>
    <t>2218002824P1018624910600008201</t>
  </si>
  <si>
    <t>Vaishnav Mayankkumar</t>
  </si>
  <si>
    <t>UIIC23142991217192661</t>
  </si>
  <si>
    <t>2218002824P1018624910600008301</t>
  </si>
  <si>
    <t>Vimalraj K</t>
  </si>
  <si>
    <t>UIIC23142991217192671</t>
  </si>
  <si>
    <t>2218002824P1018624910600008401</t>
  </si>
  <si>
    <t>Asad Abbas</t>
  </si>
  <si>
    <t>UIIC23142991217192681</t>
  </si>
  <si>
    <t>2218002824P1018624910600008501</t>
  </si>
  <si>
    <t>Simran Dhyani</t>
  </si>
  <si>
    <t>UIIC23142991217192691</t>
  </si>
  <si>
    <t>2218002824P1018624910600008601</t>
  </si>
  <si>
    <t>Priyanshu Pathak</t>
  </si>
  <si>
    <t>UIIC23142991217192721</t>
  </si>
  <si>
    <t>2218002824P1018624910600008701</t>
  </si>
  <si>
    <t>Mohammad Danish</t>
  </si>
  <si>
    <t>UIIC23142991217192741</t>
  </si>
  <si>
    <t>2218002824P1018624910600008801</t>
  </si>
  <si>
    <t>Shivam Singh</t>
  </si>
  <si>
    <t>UIIC23142991217192771</t>
  </si>
  <si>
    <t>2218002824P1018624910600008901</t>
  </si>
  <si>
    <t>Ranjan Ojha</t>
  </si>
  <si>
    <t>UIIC23142991217192781</t>
  </si>
  <si>
    <t>2218002824P1018624910600009001</t>
  </si>
  <si>
    <t>Gautam Jeswani</t>
  </si>
  <si>
    <t>UIIC23142991217192801</t>
  </si>
  <si>
    <t>2218002824P1018624910600009101</t>
  </si>
  <si>
    <t>Sanjeev Tiwari</t>
  </si>
  <si>
    <t>UIIC23142991217192821</t>
  </si>
  <si>
    <t>2218002824P1018624910600009201</t>
  </si>
  <si>
    <t>UIIC23142991217192831</t>
  </si>
  <si>
    <t>2218002824P1018624910600009301</t>
  </si>
  <si>
    <t>Shyam Bhargava</t>
  </si>
  <si>
    <t>UIIC23142991217192841</t>
  </si>
  <si>
    <t>2218002824P1018624910600009401</t>
  </si>
  <si>
    <t>Muktipada Sahoo</t>
  </si>
  <si>
    <t>UIIC23142991217192911</t>
  </si>
  <si>
    <t>2218002824P1018624910600009501</t>
  </si>
  <si>
    <t>Nirmal Pradhan</t>
  </si>
  <si>
    <t>UIIC23142991217192921</t>
  </si>
  <si>
    <t>2218002824P1018624910600009601</t>
  </si>
  <si>
    <t>Rushabh Sharma</t>
  </si>
  <si>
    <t>UIIC23142991217192931</t>
  </si>
  <si>
    <t>2218002824P1018624910600009701</t>
  </si>
  <si>
    <t>Arjun Kumar</t>
  </si>
  <si>
    <t>UIIC23142991217192951</t>
  </si>
  <si>
    <t>2218002824P1018624910600009801</t>
  </si>
  <si>
    <t>Punit Pal</t>
  </si>
  <si>
    <t>UIIC23142991217192961</t>
  </si>
  <si>
    <t>2218002824P1018624910600009901</t>
  </si>
  <si>
    <t>Subash M</t>
  </si>
  <si>
    <t>UIIC23142991217192971</t>
  </si>
  <si>
    <t>2218002824P1018624910600010001</t>
  </si>
  <si>
    <t>Devika Palanisamy</t>
  </si>
  <si>
    <t>UIIC23142991217192981</t>
  </si>
  <si>
    <t>2218002824P1018624910600010101</t>
  </si>
  <si>
    <t>Vishnu P</t>
  </si>
  <si>
    <t>UIIC23142991217193021</t>
  </si>
  <si>
    <t>2218002824P1018624910600010201</t>
  </si>
  <si>
    <t>Tamilarasan P</t>
  </si>
  <si>
    <t>UIIC23142991217193051</t>
  </si>
  <si>
    <t>2218002824P1018624910600010301</t>
  </si>
  <si>
    <t>Rajeshkanta Laishram</t>
  </si>
  <si>
    <t>UIIC23142991217193071</t>
  </si>
  <si>
    <t>2218002824P1018624910600010401</t>
  </si>
  <si>
    <t>Harish P</t>
  </si>
  <si>
    <t>UIIC23142991217193101</t>
  </si>
  <si>
    <t>2218002824P1018624910600010501</t>
  </si>
  <si>
    <t>Muthukumar D</t>
  </si>
  <si>
    <t>UIIC23142991217193121</t>
  </si>
  <si>
    <t>2218002824P1018624910600010601</t>
  </si>
  <si>
    <t>Rushikesh Bhagwat</t>
  </si>
  <si>
    <t>UIIC23142991217193151</t>
  </si>
  <si>
    <t>2218002824P1018624910600010701</t>
  </si>
  <si>
    <t>Sunilkumar K</t>
  </si>
  <si>
    <t>UIIC23142991217193171</t>
  </si>
  <si>
    <t>2218002824P1018624910600010801</t>
  </si>
  <si>
    <t>Sanketh Kannur</t>
  </si>
  <si>
    <t>UIIC23142991217193181</t>
  </si>
  <si>
    <t>2218002824P1018624910600010901</t>
  </si>
  <si>
    <t>Kumar Sonu</t>
  </si>
  <si>
    <t>UIIC23142991217193191</t>
  </si>
  <si>
    <t>2218002824P1018624910600011001</t>
  </si>
  <si>
    <t>Ankur Jha</t>
  </si>
  <si>
    <t>UIIC23142991217193241</t>
  </si>
  <si>
    <t>2218002824P1018624910600011101</t>
  </si>
  <si>
    <t>Anmol Mistry</t>
  </si>
  <si>
    <t>UIIC23142991217193251</t>
  </si>
  <si>
    <t>2218002824P1018624910600011201</t>
  </si>
  <si>
    <t>Abhijeet Thorat</t>
  </si>
  <si>
    <t>UIIC23142991217193271</t>
  </si>
  <si>
    <t>2218002824P1018624910600011301</t>
  </si>
  <si>
    <t>Aditya Bhattacharya</t>
  </si>
  <si>
    <t>UIIC23142991217193281</t>
  </si>
  <si>
    <t>2218002824P1018624910600011401</t>
  </si>
  <si>
    <t>Habeeb Mansuri</t>
  </si>
  <si>
    <t>UIIC23142991217193301</t>
  </si>
  <si>
    <t>2218002824P1018624910600011501</t>
  </si>
  <si>
    <t>Deepak Singh</t>
  </si>
  <si>
    <t>UIIC23142991217193311</t>
  </si>
  <si>
    <t>2218002824P1018624910600011601</t>
  </si>
  <si>
    <t>Thoopalli Reddy</t>
  </si>
  <si>
    <t>UIIC23142991217193321</t>
  </si>
  <si>
    <t>2218002824P1018624910600011701</t>
  </si>
  <si>
    <t>V Balaji</t>
  </si>
  <si>
    <t>UIIC23142991217193331</t>
  </si>
  <si>
    <t>2218002824P1018624910600011801</t>
  </si>
  <si>
    <t>Cheripalli Amarendar</t>
  </si>
  <si>
    <t>UIIC23142991217193341</t>
  </si>
  <si>
    <t>2218002824P1018624910600011901</t>
  </si>
  <si>
    <t>Somnath Vaidya</t>
  </si>
  <si>
    <t>UIIC23142991217193411</t>
  </si>
  <si>
    <t>2218002824P1018624910600012001</t>
  </si>
  <si>
    <t>Vijay Vishwakarma</t>
  </si>
  <si>
    <t>UIIC23142991217193421</t>
  </si>
  <si>
    <t>2218002824P1018624910600012101</t>
  </si>
  <si>
    <t>Raja Mandal</t>
  </si>
  <si>
    <t>UIIC23142991217193431</t>
  </si>
  <si>
    <t>2218002824P1018624910600012201</t>
  </si>
  <si>
    <t>Rohit Aagre</t>
  </si>
  <si>
    <t>UIIC23142991217193451</t>
  </si>
  <si>
    <t>2218002824P1018624910600012301</t>
  </si>
  <si>
    <t>Aazim Shaikh</t>
  </si>
  <si>
    <t>UIIC23142991217193461</t>
  </si>
  <si>
    <t>2218002824P1018624910600012401</t>
  </si>
  <si>
    <t>UIIC23142991217193491</t>
  </si>
  <si>
    <t>2218002824P1018624910600012501</t>
  </si>
  <si>
    <t>Saurabh Pandey</t>
  </si>
  <si>
    <t>UIIC23142991217193511</t>
  </si>
  <si>
    <t>2218002824P1018624910600012601</t>
  </si>
  <si>
    <t>Jatin</t>
  </si>
  <si>
    <t>UIIC23142991217193521</t>
  </si>
  <si>
    <t>2218002824P1018624910600012701</t>
  </si>
  <si>
    <t>Parth Jinandra</t>
  </si>
  <si>
    <t>UIIC23142991217193531</t>
  </si>
  <si>
    <t>2218002824P1018624910600012801</t>
  </si>
  <si>
    <t>Sagar Saluja</t>
  </si>
  <si>
    <t>UIIC23142991217193551</t>
  </si>
  <si>
    <t>2218002824P1018624910600012901</t>
  </si>
  <si>
    <t>Pradish Varma D</t>
  </si>
  <si>
    <t>UIIC23142991217193561</t>
  </si>
  <si>
    <t>2218002824P1018624910600013001</t>
  </si>
  <si>
    <t>Kuldeep Nayak</t>
  </si>
  <si>
    <t>UIIC23142991217193571</t>
  </si>
  <si>
    <t>2218002824P1018624910600013101</t>
  </si>
  <si>
    <t>Arfan Ashaque Chougule</t>
  </si>
  <si>
    <t>UIIC23142991217193581</t>
  </si>
  <si>
    <t>2218002824P1018624910600013201</t>
  </si>
  <si>
    <t>UIIC23142991217193591</t>
  </si>
  <si>
    <t>2218002824P1018624910600013301</t>
  </si>
  <si>
    <t>Janvi Verma</t>
  </si>
  <si>
    <t>UIIC23142991217193601</t>
  </si>
  <si>
    <t>2218002824P1018624910600013401</t>
  </si>
  <si>
    <t>Mohammed Arif Bogal</t>
  </si>
  <si>
    <t>UIIC23142991217193621</t>
  </si>
  <si>
    <t>2218002824P1018624910600013501</t>
  </si>
  <si>
    <t>Shubham Singh</t>
  </si>
  <si>
    <t>UIIC23142991217193631</t>
  </si>
  <si>
    <t>2218002824P1018624910600013601</t>
  </si>
  <si>
    <t>Shivam Kumar</t>
  </si>
  <si>
    <t>UIIC23142991217193641</t>
  </si>
  <si>
    <t>2218002824P1018624910600013701</t>
  </si>
  <si>
    <t>Manav Sagni</t>
  </si>
  <si>
    <t>TPCL-17654</t>
  </si>
  <si>
    <t>UIIC23142991217TPCL-176541</t>
  </si>
  <si>
    <t>2218002824P1018624910600013801</t>
  </si>
  <si>
    <t>UIIC23142991217TPCL-176542</t>
  </si>
  <si>
    <t>2218002824P1018624910600013902</t>
  </si>
  <si>
    <t>Mr Anil Sahni</t>
  </si>
  <si>
    <t>UIIC23142991217TPCL-176543</t>
  </si>
  <si>
    <t>2218002824P1018624910600014003</t>
  </si>
  <si>
    <t>Rita Sahni</t>
  </si>
  <si>
    <t>UIIC23142991217193276</t>
  </si>
  <si>
    <t>2218002824P1018624910900000106</t>
  </si>
  <si>
    <t>Avinash Yashwant Thorat</t>
  </si>
  <si>
    <t>6/30/2024</t>
  </si>
  <si>
    <t>Add as per endo no:9 ticket no:10624092</t>
  </si>
  <si>
    <t>UIIC23142991217193277</t>
  </si>
  <si>
    <t>2218002824P1018624910900000207</t>
  </si>
  <si>
    <t>Anita Avinash Thorat</t>
  </si>
  <si>
    <t>UIIC23142991217193282</t>
  </si>
  <si>
    <t>2218002824P1018624910900000302</t>
  </si>
  <si>
    <t>Mr Krishno Bhattacharya</t>
  </si>
  <si>
    <t>UIIC23142991217193283</t>
  </si>
  <si>
    <t>2218002824P1018624910900000403</t>
  </si>
  <si>
    <t>Manjeeta Bhattacharya</t>
  </si>
  <si>
    <t>UIIC23142991217193302</t>
  </si>
  <si>
    <t>2218002824P1018624910900000502</t>
  </si>
  <si>
    <t>Mdmubarak Ali</t>
  </si>
  <si>
    <t>UIIC23142991217193303</t>
  </si>
  <si>
    <t>2218002824P1018624910900000603</t>
  </si>
  <si>
    <t>Sayada Khatton</t>
  </si>
  <si>
    <t>UIIC23142991217193312</t>
  </si>
  <si>
    <t>2218002824P1018624910900000702</t>
  </si>
  <si>
    <t>Mahesh Chand</t>
  </si>
  <si>
    <t>UIIC23142991217193313</t>
  </si>
  <si>
    <t>2218002824P1018624910900000803</t>
  </si>
  <si>
    <t>Laxmi</t>
  </si>
  <si>
    <t>UIIC23142991217193322</t>
  </si>
  <si>
    <t>2218002824P1018624910900000902</t>
  </si>
  <si>
    <t>Thoopalli Vedavathi</t>
  </si>
  <si>
    <t>UIIC23142991217193332</t>
  </si>
  <si>
    <t>2218002824P1018624910900001002</t>
  </si>
  <si>
    <t>Venkatachalam</t>
  </si>
  <si>
    <t>UIIC23142991217193333</t>
  </si>
  <si>
    <t>2218002824P1018624910900001103</t>
  </si>
  <si>
    <t>Maanvizhi</t>
  </si>
  <si>
    <t>UIIC23142991217193342</t>
  </si>
  <si>
    <t>2218002824P1018624910900001202</t>
  </si>
  <si>
    <t>Cheripalli Yadagiri</t>
  </si>
  <si>
    <t>UIIC23142991217193343</t>
  </si>
  <si>
    <t>2218002824P1018624910900001303</t>
  </si>
  <si>
    <t>Cheripalli Jayalaxmi</t>
  </si>
  <si>
    <t>UIIC23142991217193412</t>
  </si>
  <si>
    <t>2218002824P1018624910900001402</t>
  </si>
  <si>
    <t>Baban Vitthal Vaidya</t>
  </si>
  <si>
    <t>UIIC23142991217193413</t>
  </si>
  <si>
    <t>2218002824P1018624910900001503</t>
  </si>
  <si>
    <t>Indrayani Baban Vaidya</t>
  </si>
  <si>
    <t>UIIC23142991217193422</t>
  </si>
  <si>
    <t>2218002824P1018624910900001602</t>
  </si>
  <si>
    <t>Shiv Shankar Vishwakarma</t>
  </si>
  <si>
    <t>UIIC23142991217193423</t>
  </si>
  <si>
    <t>2218002824P1018624910900001703</t>
  </si>
  <si>
    <t>UIIC23142991217193432</t>
  </si>
  <si>
    <t>2218002824P1018624910900001802</t>
  </si>
  <si>
    <t>Dilip Mondal</t>
  </si>
  <si>
    <t>UIIC23142991217193433</t>
  </si>
  <si>
    <t>2218002824P1018624910900001903</t>
  </si>
  <si>
    <t>Namita Mondal</t>
  </si>
  <si>
    <t>UIIC23142991217193452</t>
  </si>
  <si>
    <t>2218002824P1018624910900002002</t>
  </si>
  <si>
    <t>Ramesh Gopal Agre</t>
  </si>
  <si>
    <t>UIIC23142991217193453</t>
  </si>
  <si>
    <t>2218002824P1018624910900002103</t>
  </si>
  <si>
    <t>Rasika Ramesh Agre</t>
  </si>
  <si>
    <t>UIIC23142991217193462</t>
  </si>
  <si>
    <t>2218002824P1018624910900002202</t>
  </si>
  <si>
    <t>Firoz Shaikh</t>
  </si>
  <si>
    <t>UIIC23142991217193463</t>
  </si>
  <si>
    <t>2218002824P1018624910900002303</t>
  </si>
  <si>
    <t>Raushan Ara</t>
  </si>
  <si>
    <t>UIIC23142991217193492</t>
  </si>
  <si>
    <t>2218002824P1018624910900002402</t>
  </si>
  <si>
    <t>UIIC23142991217193493</t>
  </si>
  <si>
    <t>2218002824P1018624910900002503</t>
  </si>
  <si>
    <t>UIIC23142991217193512</t>
  </si>
  <si>
    <t>2218002824P1018624910900002602</t>
  </si>
  <si>
    <t>Devanand Pandey</t>
  </si>
  <si>
    <t>UIIC23142991217193513</t>
  </si>
  <si>
    <t>2218002824P1018624910900002703</t>
  </si>
  <si>
    <t>Girish</t>
  </si>
  <si>
    <t>UIIC23142991217193522</t>
  </si>
  <si>
    <t>2218002824P1018624910900002802</t>
  </si>
  <si>
    <t>Kamlesh Devi</t>
  </si>
  <si>
    <t>UIIC23142991217193532</t>
  </si>
  <si>
    <t>2218002824P1018624910900002902</t>
  </si>
  <si>
    <t>Ila Pradip Jinandra</t>
  </si>
  <si>
    <t>UIIC23142991217193552</t>
  </si>
  <si>
    <t>2218002824P1018624910900003002</t>
  </si>
  <si>
    <t>Satvinder Singh</t>
  </si>
  <si>
    <t>UIIC23142991217193553</t>
  </si>
  <si>
    <t>2218002824P1018624910900003103</t>
  </si>
  <si>
    <t>Harpreet Kaur Saluja</t>
  </si>
  <si>
    <t>UIIC23142991217193562</t>
  </si>
  <si>
    <t>2218002824P1018624910900003202</t>
  </si>
  <si>
    <t>Dasarathan</t>
  </si>
  <si>
    <t>UIIC23142991217193572</t>
  </si>
  <si>
    <t>2218002824P1018624910900003302</t>
  </si>
  <si>
    <t>Shantanu Kumar Nayak</t>
  </si>
  <si>
    <t>UIIC23142991217193582</t>
  </si>
  <si>
    <t>2218002824P1018624910900003402</t>
  </si>
  <si>
    <t>Hafiza Ashaque Chougule</t>
  </si>
  <si>
    <t>UIIC23142991217193592</t>
  </si>
  <si>
    <t>2218002824P1018624910900003502</t>
  </si>
  <si>
    <t>Shenbagam</t>
  </si>
  <si>
    <t>UIIC23142991217193602</t>
  </si>
  <si>
    <t>2218002824P1018624910900003602</t>
  </si>
  <si>
    <t>Inderjeet Verma</t>
  </si>
  <si>
    <t>UIIC23142991217193603</t>
  </si>
  <si>
    <t>2218002824P1018624910900003703</t>
  </si>
  <si>
    <t>Pushpa Verma</t>
  </si>
  <si>
    <t>UIIC23142991217193622</t>
  </si>
  <si>
    <t>2218002824P1018624910900003802</t>
  </si>
  <si>
    <t>Bogal Mohammedarif Isak</t>
  </si>
  <si>
    <t>UIIC23142991217193632</t>
  </si>
  <si>
    <t>2218002824P1018624910900003902</t>
  </si>
  <si>
    <t>Nagendra Singh</t>
  </si>
  <si>
    <t>UIIC23142991217193633</t>
  </si>
  <si>
    <t>2218002824P1018624910900004003</t>
  </si>
  <si>
    <t>Beena Singh</t>
  </si>
  <si>
    <t>UIIC23142991217193642</t>
  </si>
  <si>
    <t>2218002824P1018624910900004102</t>
  </si>
  <si>
    <t>UIIC23142991217193643</t>
  </si>
  <si>
    <t>2218002824P1018624910900004203</t>
  </si>
  <si>
    <t>UIIC23142991217131862</t>
  </si>
  <si>
    <t>2218002824P1018624910900004302</t>
  </si>
  <si>
    <t>Pyarelal B Gupta</t>
  </si>
  <si>
    <t>UIIC23142991217131863</t>
  </si>
  <si>
    <t>2218002824P1018624910900004403</t>
  </si>
  <si>
    <t>Kumaridevi Pyarelal Gupta</t>
  </si>
  <si>
    <t>UIIC23142991217146562</t>
  </si>
  <si>
    <t>2218002824P1018624910900004502</t>
  </si>
  <si>
    <t>Senthil Kumari R K</t>
  </si>
  <si>
    <t>UIIC23142991217156402</t>
  </si>
  <si>
    <t>2218002824P1018624910900004602</t>
  </si>
  <si>
    <t>Navnath Shantaram Raut</t>
  </si>
  <si>
    <t>UIIC23142991217156403</t>
  </si>
  <si>
    <t>2218002824P1018624910900004703</t>
  </si>
  <si>
    <t>Swati Navnath Raut</t>
  </si>
  <si>
    <t>UIIC23142991217158552</t>
  </si>
  <si>
    <t>2218002824P1018624910900004802</t>
  </si>
  <si>
    <t>Reshma Tambe</t>
  </si>
  <si>
    <t>UIIC23142991217170852</t>
  </si>
  <si>
    <t>2218002824P1018624910900004902</t>
  </si>
  <si>
    <t>Prakash Panchal</t>
  </si>
  <si>
    <t>UIIC23142991217170853</t>
  </si>
  <si>
    <t>2218002824P1018624910900005003</t>
  </si>
  <si>
    <t>Pranali Prakash Panchal</t>
  </si>
  <si>
    <t>UIIC23142991217173842</t>
  </si>
  <si>
    <t>2218002824P1018624910900005102</t>
  </si>
  <si>
    <t>Thillai Natarajan A</t>
  </si>
  <si>
    <t>UIIC23142991217173843</t>
  </si>
  <si>
    <t>2218002824P1018624910900005203</t>
  </si>
  <si>
    <t>Revathi T</t>
  </si>
  <si>
    <t>UIIC23142991217173932</t>
  </si>
  <si>
    <t>2218002824P1018624910900005302</t>
  </si>
  <si>
    <t>Ravi S</t>
  </si>
  <si>
    <t>UIIC23142991217174072</t>
  </si>
  <si>
    <t>2218002824P1018624910900005402</t>
  </si>
  <si>
    <t>Kambhala Siva Parvathi</t>
  </si>
  <si>
    <t>UIIC23142991217176572</t>
  </si>
  <si>
    <t>2218002824P1018624910900005502</t>
  </si>
  <si>
    <t>Munir Khan J</t>
  </si>
  <si>
    <t>UIIC23142991217176573</t>
  </si>
  <si>
    <t>2218002824P1018624910900005603</t>
  </si>
  <si>
    <t>Asma Khanum</t>
  </si>
  <si>
    <t>UIIC23142991217176602</t>
  </si>
  <si>
    <t>2218002824P1018624910900005702</t>
  </si>
  <si>
    <t>Arun Singh</t>
  </si>
  <si>
    <t>UIIC23142991217176603</t>
  </si>
  <si>
    <t>2218002824P1018624910900005803</t>
  </si>
  <si>
    <t>UIIC23142991217178702</t>
  </si>
  <si>
    <t>2218002824P1018624910900005902</t>
  </si>
  <si>
    <t>Mamta Devi</t>
  </si>
  <si>
    <t>UIIC23142991217179922</t>
  </si>
  <si>
    <t>2218002824P1018624910900006002</t>
  </si>
  <si>
    <t>Sapan Das</t>
  </si>
  <si>
    <t>UIIC23142991217179923</t>
  </si>
  <si>
    <t>2218002824P1018624910900006103</t>
  </si>
  <si>
    <t>Savita Das</t>
  </si>
  <si>
    <t>UIIC23142991217182142</t>
  </si>
  <si>
    <t>2218002824P1018624910900006202</t>
  </si>
  <si>
    <t>Akeel Ajman Ta</t>
  </si>
  <si>
    <t>UIIC23142991217190392</t>
  </si>
  <si>
    <t>2218002824P1018624910900006302</t>
  </si>
  <si>
    <t>Mahesh Dave</t>
  </si>
  <si>
    <t>UIIC23142991217190393</t>
  </si>
  <si>
    <t>2218002824P1018624910900006403</t>
  </si>
  <si>
    <t>Nirmala Dave</t>
  </si>
  <si>
    <t>UIIC23142991217190402</t>
  </si>
  <si>
    <t>2218002824P1018624910900006502</t>
  </si>
  <si>
    <t>Manoj Maheshwari</t>
  </si>
  <si>
    <t>UIIC23142991217190403</t>
  </si>
  <si>
    <t>2218002824P1018624910900006603</t>
  </si>
  <si>
    <t>Neetu Maheshwari</t>
  </si>
  <si>
    <t>UIIC23142991217190682</t>
  </si>
  <si>
    <t>2218002824P1018624910900006702</t>
  </si>
  <si>
    <t>Kakumanu Srinivasa Rao</t>
  </si>
  <si>
    <t>UIIC23142991217190692</t>
  </si>
  <si>
    <t>2218002824P1018624910900006802</t>
  </si>
  <si>
    <t>Surendran N</t>
  </si>
  <si>
    <t>UIIC23142991217190693</t>
  </si>
  <si>
    <t>2218002824P1018624910900006903</t>
  </si>
  <si>
    <t>Nithya S</t>
  </si>
  <si>
    <t>UIIC23142991217190762</t>
  </si>
  <si>
    <t>2218002824P1018624910900007002</t>
  </si>
  <si>
    <t>Ganesh R</t>
  </si>
  <si>
    <t>UIIC23142991217190763</t>
  </si>
  <si>
    <t>2218002824P1018624910900007103</t>
  </si>
  <si>
    <t>Srileka Ganesh</t>
  </si>
  <si>
    <t>UIIC23142991217190772</t>
  </si>
  <si>
    <t>2218002824P1018624910900007202</t>
  </si>
  <si>
    <t>Boyapati Sreenivas</t>
  </si>
  <si>
    <t>UIIC23142991217190773</t>
  </si>
  <si>
    <t>2218002824P1018624910900007303</t>
  </si>
  <si>
    <t>M Vakula Devi</t>
  </si>
  <si>
    <t>UIIC23142991217190932</t>
  </si>
  <si>
    <t>2218002824P1018624910900007402</t>
  </si>
  <si>
    <t>Hanumant Kale</t>
  </si>
  <si>
    <t>UIIC23142991217190933</t>
  </si>
  <si>
    <t>2218002824P1018624910900007503</t>
  </si>
  <si>
    <t>Jayashree Hanumant Kale</t>
  </si>
  <si>
    <t>UIIC23142991217190972</t>
  </si>
  <si>
    <t>2218002824P1018624910900007602</t>
  </si>
  <si>
    <t>Sekarg</t>
  </si>
  <si>
    <t>UIIC23142991217190973</t>
  </si>
  <si>
    <t>2218002824P1018624910900007703</t>
  </si>
  <si>
    <t>UIIC23142991217190982</t>
  </si>
  <si>
    <t>2218002824P1018624910900007802</t>
  </si>
  <si>
    <t>Syed Mymoon</t>
  </si>
  <si>
    <t>UIIC23142991217191092</t>
  </si>
  <si>
    <t>2218002824P1018624910900007902</t>
  </si>
  <si>
    <t>Selvam A</t>
  </si>
  <si>
    <t>UIIC23142991217191093</t>
  </si>
  <si>
    <t>2218002824P1018624910900008003</t>
  </si>
  <si>
    <t>Bhavani S</t>
  </si>
  <si>
    <t>UIIC23142991217191132</t>
  </si>
  <si>
    <t>2218002824P1018624910900008102</t>
  </si>
  <si>
    <t>Peddapothula Venkata Lakshumaiah</t>
  </si>
  <si>
    <t>UIIC23142991217191133</t>
  </si>
  <si>
    <t>2218002824P1018624910900008203</t>
  </si>
  <si>
    <t>Peddapothula Subhadra</t>
  </si>
  <si>
    <t>UIIC23142991217191512</t>
  </si>
  <si>
    <t>2218002824P1018624910900008302</t>
  </si>
  <si>
    <t>Kusum Deka</t>
  </si>
  <si>
    <t>UIIC23142991217191532</t>
  </si>
  <si>
    <t>2218002824P1018624910900008402</t>
  </si>
  <si>
    <t>Mukesh Tanwar</t>
  </si>
  <si>
    <t>UIIC23142991217191533</t>
  </si>
  <si>
    <t>2218002824P1018624910900008503</t>
  </si>
  <si>
    <t>Kaushal Devi</t>
  </si>
  <si>
    <t>UIIC23142991217191542</t>
  </si>
  <si>
    <t>2218002824P1018624910900008602</t>
  </si>
  <si>
    <t>Balachandran Krishnan Pillai</t>
  </si>
  <si>
    <t>UIIC23142991217191543</t>
  </si>
  <si>
    <t>2218002824P1018624910900008703</t>
  </si>
  <si>
    <t>Vanaja Balachandran</t>
  </si>
  <si>
    <t>UIIC23142991217191562</t>
  </si>
  <si>
    <t>2218002824P1018624910900008802</t>
  </si>
  <si>
    <t>Mohan Raoe</t>
  </si>
  <si>
    <t>UIIC23142991217191582</t>
  </si>
  <si>
    <t>2218002824P1018624910900008902</t>
  </si>
  <si>
    <t>Pamuru Prabhakaraiah</t>
  </si>
  <si>
    <t>UIIC23142991217191583</t>
  </si>
  <si>
    <t>2218002824P1018624910900009003</t>
  </si>
  <si>
    <t>Pamuru Uma</t>
  </si>
  <si>
    <t>UIIC23142991217191612</t>
  </si>
  <si>
    <t>2218002824P1018624910900009102</t>
  </si>
  <si>
    <t>Om Prakash</t>
  </si>
  <si>
    <t>UIIC23142991217191613</t>
  </si>
  <si>
    <t>2218002824P1018624910900009203</t>
  </si>
  <si>
    <t>UIIC23142991217191672</t>
  </si>
  <si>
    <t>2218002824P1018624910900009302</t>
  </si>
  <si>
    <t>Yogeshkumar Sumantray Raval</t>
  </si>
  <si>
    <t>UIIC23142991217191673</t>
  </si>
  <si>
    <t>2218002824P1018624910900009403</t>
  </si>
  <si>
    <t>Latabahen Shankarlal Raval</t>
  </si>
  <si>
    <t>UIIC23142991217191692</t>
  </si>
  <si>
    <t>2218002824P1018624910900009502</t>
  </si>
  <si>
    <t>Selvam N</t>
  </si>
  <si>
    <t>UIIC23142991217191693</t>
  </si>
  <si>
    <t>2218002824P1018624910900009603</t>
  </si>
  <si>
    <t>Panchalai S</t>
  </si>
  <si>
    <t>UIIC23142991217191702</t>
  </si>
  <si>
    <t>2218002824P1018624910900009702</t>
  </si>
  <si>
    <t>Nazimoddin Rahimodeen</t>
  </si>
  <si>
    <t>UIIC23142991217191703</t>
  </si>
  <si>
    <t>2218002824P1018624910900009803</t>
  </si>
  <si>
    <t>Shamim Bano Nazimoddin</t>
  </si>
  <si>
    <t>UIIC23142991217191752</t>
  </si>
  <si>
    <t>2218002824P1018624910900009902</t>
  </si>
  <si>
    <t>Santosh Kumar Shukla</t>
  </si>
  <si>
    <t>UIIC23142991217191753</t>
  </si>
  <si>
    <t>2218002824P1018624910900010003</t>
  </si>
  <si>
    <t>Nilam</t>
  </si>
  <si>
    <t>UIIC23142991217191792</t>
  </si>
  <si>
    <t>2218002824P1018624910900010102</t>
  </si>
  <si>
    <t>Sanjay Zilu Gurav</t>
  </si>
  <si>
    <t>UIIC23142991217191793</t>
  </si>
  <si>
    <t>2218002824P1018624910900010203</t>
  </si>
  <si>
    <t>Sanjivani Gurav</t>
  </si>
  <si>
    <t>UIIC23142991217191812</t>
  </si>
  <si>
    <t>2218002824P1018624910900010302</t>
  </si>
  <si>
    <t>Omprakash Singh</t>
  </si>
  <si>
    <t>UIIC23142991217191813</t>
  </si>
  <si>
    <t>2218002824P1018624910900010403</t>
  </si>
  <si>
    <t>Lata Omprakash Singh</t>
  </si>
  <si>
    <t>UIIC23142991217191852</t>
  </si>
  <si>
    <t>2218002824P1018624910900010502</t>
  </si>
  <si>
    <t>UIIC23142991217191853</t>
  </si>
  <si>
    <t>2218002824P1018624910900010603</t>
  </si>
  <si>
    <t>Boramma</t>
  </si>
  <si>
    <t>UIIC23142991217191862</t>
  </si>
  <si>
    <t>2218002824P1018624910900010702</t>
  </si>
  <si>
    <t>Thangarasu S</t>
  </si>
  <si>
    <t>UIIC23142991217191863</t>
  </si>
  <si>
    <t>2218002824P1018624910900010803</t>
  </si>
  <si>
    <t>Vijayalakshmi</t>
  </si>
  <si>
    <t>UIIC23142991217191902</t>
  </si>
  <si>
    <t>2218002824P1018624910900010902</t>
  </si>
  <si>
    <t>Aslam Khan</t>
  </si>
  <si>
    <t>UIIC23142991217191903</t>
  </si>
  <si>
    <t>2218002824P1018624910900011003</t>
  </si>
  <si>
    <t>Tayaba Khatun</t>
  </si>
  <si>
    <t>UIIC23142991217191932</t>
  </si>
  <si>
    <t>2218002824P1018624910900011102</t>
  </si>
  <si>
    <t>Kamal Kant Rustagi</t>
  </si>
  <si>
    <t>UIIC23142991217191933</t>
  </si>
  <si>
    <t>2218002824P1018624910900011203</t>
  </si>
  <si>
    <t>Pratibha Rastogi</t>
  </si>
  <si>
    <t>UIIC23142991217191952</t>
  </si>
  <si>
    <t>2218002824P1018624910900011302</t>
  </si>
  <si>
    <t>Sanjay Jain</t>
  </si>
  <si>
    <t>UIIC23142991217191953</t>
  </si>
  <si>
    <t>2218002824P1018624910900011403</t>
  </si>
  <si>
    <t>Sonika Jain</t>
  </si>
  <si>
    <t>UIIC23142991217191982</t>
  </si>
  <si>
    <t>2218002824P1018624910900011502</t>
  </si>
  <si>
    <t>UIIC23142991217191992</t>
  </si>
  <si>
    <t>2218002824P1018624910900011602</t>
  </si>
  <si>
    <t>E Chandra Shekar Naidu</t>
  </si>
  <si>
    <t>UIIC23142991217191993</t>
  </si>
  <si>
    <t>2218002824P1018624910900011703</t>
  </si>
  <si>
    <t>E Bharathi</t>
  </si>
  <si>
    <t>UIIC23142991217192012</t>
  </si>
  <si>
    <t>2218002824P1018624910900011802</t>
  </si>
  <si>
    <t>Mukesh Luthra</t>
  </si>
  <si>
    <t>UIIC23142991217192013</t>
  </si>
  <si>
    <t>2218002824P1018624910900011903</t>
  </si>
  <si>
    <t>Reena Luthra</t>
  </si>
  <si>
    <t>UIIC23142991217192032</t>
  </si>
  <si>
    <t>2218002824P1018624910900012002</t>
  </si>
  <si>
    <t>Satyender Sharma</t>
  </si>
  <si>
    <t>UIIC23142991217192033</t>
  </si>
  <si>
    <t>2218002824P1018624910900012103</t>
  </si>
  <si>
    <t>UIIC23142991217192042</t>
  </si>
  <si>
    <t>2218002824P1018624910900012202</t>
  </si>
  <si>
    <t>Hamira Ji Gayari</t>
  </si>
  <si>
    <t>UIIC23142991217192043</t>
  </si>
  <si>
    <t>2218002824P1018624910900012303</t>
  </si>
  <si>
    <t>Gebi Devi</t>
  </si>
  <si>
    <t>UIIC23142991217192052</t>
  </si>
  <si>
    <t>2218002824P1018624910900012402</t>
  </si>
  <si>
    <t>Umakanta Bisi</t>
  </si>
  <si>
    <t>UIIC23142991217192053</t>
  </si>
  <si>
    <t>2218002824P1018624910900012503</t>
  </si>
  <si>
    <t>Shakuntla Bisi</t>
  </si>
  <si>
    <t>UIIC23142991217192102</t>
  </si>
  <si>
    <t>2218002824P1018624910900012602</t>
  </si>
  <si>
    <t>Dilip Yashwant Bankar</t>
  </si>
  <si>
    <t>UIIC23142991217192103</t>
  </si>
  <si>
    <t>2218002824P1018624910900012703</t>
  </si>
  <si>
    <t>Kavita Dilip Bankar</t>
  </si>
  <si>
    <t>UIIC23142991217192122</t>
  </si>
  <si>
    <t>2218002824P1018624910900012802</t>
  </si>
  <si>
    <t>Kurra Vijayalakshmi</t>
  </si>
  <si>
    <t>UIIC23142991217192152</t>
  </si>
  <si>
    <t>2218002824P1018624910900012902</t>
  </si>
  <si>
    <t>Sanjay Tripathy</t>
  </si>
  <si>
    <t>UIIC23142991217192153</t>
  </si>
  <si>
    <t>2218002824P1018624910900013003</t>
  </si>
  <si>
    <t>Bharti Tripathy</t>
  </si>
  <si>
    <t>UIIC23142991217192162</t>
  </si>
  <si>
    <t>2218002824P1018624910900013102</t>
  </si>
  <si>
    <t>Ganpat Maruti Patil</t>
  </si>
  <si>
    <t>UIIC23142991217192163</t>
  </si>
  <si>
    <t>2218002824P1018624910900013203</t>
  </si>
  <si>
    <t>Vandana Patil</t>
  </si>
  <si>
    <t>UIIC23142991217192182</t>
  </si>
  <si>
    <t>2218002824P1018624910900013302</t>
  </si>
  <si>
    <t>Shaik Rabbani</t>
  </si>
  <si>
    <t>UIIC23142991217192183</t>
  </si>
  <si>
    <t>2218002824P1018624910900013403</t>
  </si>
  <si>
    <t>Shaik Rashida</t>
  </si>
  <si>
    <t>UIIC23142991217192192</t>
  </si>
  <si>
    <t>2218002824P1018624910900013502</t>
  </si>
  <si>
    <t>Jai Prakash Bhaskar</t>
  </si>
  <si>
    <t>UIIC23142991217192193</t>
  </si>
  <si>
    <t>2218002824P1018624910900013603</t>
  </si>
  <si>
    <t>Suman Bhaskar</t>
  </si>
  <si>
    <t>UIIC23142991217192212</t>
  </si>
  <si>
    <t>2218002824P1018624910900013702</t>
  </si>
  <si>
    <t>R Neelachalam</t>
  </si>
  <si>
    <t>UIIC23142991217192213</t>
  </si>
  <si>
    <t>2218002824P1018624910900013803</t>
  </si>
  <si>
    <t>R Sarada</t>
  </si>
  <si>
    <t>UIIC23142991217192222</t>
  </si>
  <si>
    <t>2218002824P1018624910900013902</t>
  </si>
  <si>
    <t>Enas Fernandis</t>
  </si>
  <si>
    <t>UIIC23142991217192223</t>
  </si>
  <si>
    <t>2218002824P1018624910900014003</t>
  </si>
  <si>
    <t>Ropina Enas Fernandis</t>
  </si>
  <si>
    <t>UIIC23142991217192242</t>
  </si>
  <si>
    <t>2218002824P1018624910900014102</t>
  </si>
  <si>
    <t>Tilak Singh Yadav</t>
  </si>
  <si>
    <t>UIIC23142991217192243</t>
  </si>
  <si>
    <t>2218002824P1018624910900014203</t>
  </si>
  <si>
    <t>Shashi Yadav</t>
  </si>
  <si>
    <t>UIIC23142991217192252</t>
  </si>
  <si>
    <t>2218002824P1018624910900014302</t>
  </si>
  <si>
    <t>Rajesh Yadav</t>
  </si>
  <si>
    <t>UIIC23142991217192253</t>
  </si>
  <si>
    <t>2218002824P1018624910900014403</t>
  </si>
  <si>
    <t>Renu Yadav</t>
  </si>
  <si>
    <t>UIIC23142991217192262</t>
  </si>
  <si>
    <t>2218002824P1018624910900014502</t>
  </si>
  <si>
    <t>UIIC23142991217192263</t>
  </si>
  <si>
    <t>2218002824P1018624910900014603</t>
  </si>
  <si>
    <t>Surekha Devi</t>
  </si>
  <si>
    <t>UIIC23142991217192272</t>
  </si>
  <si>
    <t>2218002824P1018624910900014702</t>
  </si>
  <si>
    <t>Dhananjay Kumar Dubey</t>
  </si>
  <si>
    <t>UIIC23142991217192273</t>
  </si>
  <si>
    <t>2218002824P1018624910900014803</t>
  </si>
  <si>
    <t>UIIC23142991217192282</t>
  </si>
  <si>
    <t>2218002824P1018624910900014902</t>
  </si>
  <si>
    <t>UIIC23142991217192283</t>
  </si>
  <si>
    <t>2218002824P1018624910900015003</t>
  </si>
  <si>
    <t>Basanti Devi</t>
  </si>
  <si>
    <t>UIIC23142991217192302</t>
  </si>
  <si>
    <t>2218002824P1018624910900015102</t>
  </si>
  <si>
    <t>Jung Bahadur Yadav</t>
  </si>
  <si>
    <t>UIIC23142991217192303</t>
  </si>
  <si>
    <t>2218002824P1018624910900015203</t>
  </si>
  <si>
    <t>Fulla Yadav</t>
  </si>
  <si>
    <t>UIIC23142991217192312</t>
  </si>
  <si>
    <t>2218002824P1018624910900015302</t>
  </si>
  <si>
    <t>Banah Narayan Singh</t>
  </si>
  <si>
    <t>UIIC23142991217192313</t>
  </si>
  <si>
    <t>2218002824P1018624910900015403</t>
  </si>
  <si>
    <t>Pushpa Singh</t>
  </si>
  <si>
    <t>UIIC23142991217192342</t>
  </si>
  <si>
    <t>2218002824P1018624910900015502</t>
  </si>
  <si>
    <t>Poornima A</t>
  </si>
  <si>
    <t>UIIC23142991217192382</t>
  </si>
  <si>
    <t>2218002824P1018624910900015602</t>
  </si>
  <si>
    <t>Ravsaheb Punjaji More</t>
  </si>
  <si>
    <t>UIIC23142991217192392</t>
  </si>
  <si>
    <t>2218002824P1018624910900015702</t>
  </si>
  <si>
    <t>Kasi R</t>
  </si>
  <si>
    <t>UIIC23142991217192393</t>
  </si>
  <si>
    <t>2218002824P1018624910900015803</t>
  </si>
  <si>
    <t>Manjula K</t>
  </si>
  <si>
    <t>UIIC23142991217192412</t>
  </si>
  <si>
    <t>2218002824P1018624910900015902</t>
  </si>
  <si>
    <t>Dunna Trinadha Rao</t>
  </si>
  <si>
    <t>UIIC23142991217192413</t>
  </si>
  <si>
    <t>2218002824P1018624910900016003</t>
  </si>
  <si>
    <t>Dunna Indira</t>
  </si>
  <si>
    <t>UIIC23142991217192422</t>
  </si>
  <si>
    <t>2218002824P1018624910900016102</t>
  </si>
  <si>
    <t>Anil Goswami</t>
  </si>
  <si>
    <t>UIIC23142991217192423</t>
  </si>
  <si>
    <t>2218002824P1018624910900016203</t>
  </si>
  <si>
    <t>Manju Goswami</t>
  </si>
  <si>
    <t>UIIC23142991217192462</t>
  </si>
  <si>
    <t>2218002824P1018624910900016302</t>
  </si>
  <si>
    <t>Mr Rishi Pal Singh</t>
  </si>
  <si>
    <t>UIIC23142991217192463</t>
  </si>
  <si>
    <t>2218002824P1018624910900016403</t>
  </si>
  <si>
    <t>Mrs Rajani</t>
  </si>
  <si>
    <t>UIIC23142991217192472</t>
  </si>
  <si>
    <t>2218002824P1018624910900016502</t>
  </si>
  <si>
    <t>Vineet Kumar Tyagi</t>
  </si>
  <si>
    <t>UIIC23142991217192473</t>
  </si>
  <si>
    <t>2218002824P1018624910900016603</t>
  </si>
  <si>
    <t>Reeta Tyagi</t>
  </si>
  <si>
    <t>UIIC23142991217192482</t>
  </si>
  <si>
    <t>2218002824P1018624910900016702</t>
  </si>
  <si>
    <t>Ravindran K</t>
  </si>
  <si>
    <t>UIIC23142991217192492</t>
  </si>
  <si>
    <t>2218002824P1018624910900016802</t>
  </si>
  <si>
    <t>Sampathkumar P</t>
  </si>
  <si>
    <t>UIIC23142991217192493</t>
  </si>
  <si>
    <t>2218002824P1018624910900016903</t>
  </si>
  <si>
    <t>Sangeetha S</t>
  </si>
  <si>
    <t>UIIC23142991217192512</t>
  </si>
  <si>
    <t>2218002824P1018624910900017002</t>
  </si>
  <si>
    <t>Avadhesh Kumar Gupta</t>
  </si>
  <si>
    <t>UIIC23142991217192513</t>
  </si>
  <si>
    <t>2218002824P1018624910900017103</t>
  </si>
  <si>
    <t>Rama Gupta</t>
  </si>
  <si>
    <t>UIIC23142991217192522</t>
  </si>
  <si>
    <t>2218002824P1018624910900017202</t>
  </si>
  <si>
    <t>Budhram Sorout</t>
  </si>
  <si>
    <t>UIIC23142991217192523</t>
  </si>
  <si>
    <t>2218002824P1018624910900017303</t>
  </si>
  <si>
    <t>Murti</t>
  </si>
  <si>
    <t>UIIC23142991217192542</t>
  </si>
  <si>
    <t>2218002824P1018624910900017402</t>
  </si>
  <si>
    <t>S Chandrasekaran</t>
  </si>
  <si>
    <t>UIIC23142991217192543</t>
  </si>
  <si>
    <t>2218002824P1018624910900017503</t>
  </si>
  <si>
    <t>C Sudha</t>
  </si>
  <si>
    <t>UIIC23142991217192552</t>
  </si>
  <si>
    <t>2218002824P1018624910900017602</t>
  </si>
  <si>
    <t>UIIC23142991217192553</t>
  </si>
  <si>
    <t>2218002824P1018624910900017703</t>
  </si>
  <si>
    <t>Nagarathna</t>
  </si>
  <si>
    <t>UIIC23142991217192572</t>
  </si>
  <si>
    <t>2218002824P1018624910900017802</t>
  </si>
  <si>
    <t>Mrs Sunita</t>
  </si>
  <si>
    <t>UIIC23142991217192582</t>
  </si>
  <si>
    <t>2218002824P1018624910900017902</t>
  </si>
  <si>
    <t>Jitendra Kumar Singh</t>
  </si>
  <si>
    <t>UIIC23142991217192583</t>
  </si>
  <si>
    <t>2218002824P1018624910900018003</t>
  </si>
  <si>
    <t>UIIC23142991217192622</t>
  </si>
  <si>
    <t>2218002824P1018624910900018102</t>
  </si>
  <si>
    <t>Sushi Pandey</t>
  </si>
  <si>
    <t>UIIC23142991217192623</t>
  </si>
  <si>
    <t>2218002824P1018624910900018203</t>
  </si>
  <si>
    <t>Sadhana Sushil Pabdey</t>
  </si>
  <si>
    <t>UIIC23142991217192632</t>
  </si>
  <si>
    <t>2218002824P1018624910900018302</t>
  </si>
  <si>
    <t>Rozy Ansari</t>
  </si>
  <si>
    <t>UIIC23142991217192652</t>
  </si>
  <si>
    <t>2218002824P1018624910900018402</t>
  </si>
  <si>
    <t>Mahendra Pudke</t>
  </si>
  <si>
    <t>UIIC23142991217192653</t>
  </si>
  <si>
    <t>2218002824P1018624910900018503</t>
  </si>
  <si>
    <t>Shalini Pudke</t>
  </si>
  <si>
    <t>UIIC23142991217192662</t>
  </si>
  <si>
    <t>2218002824P1018624910900018602</t>
  </si>
  <si>
    <t>Hareshbhai</t>
  </si>
  <si>
    <t>UIIC23142991217192663</t>
  </si>
  <si>
    <t>2218002824P1018624910900018703</t>
  </si>
  <si>
    <t>Vaishnav Pravinaben</t>
  </si>
  <si>
    <t>UIIC23142991217192672</t>
  </si>
  <si>
    <t>2218002824P1018624910900018802</t>
  </si>
  <si>
    <t>Kuppirisan I</t>
  </si>
  <si>
    <t>UIIC23142991217192673</t>
  </si>
  <si>
    <t>2218002824P1018624910900018903</t>
  </si>
  <si>
    <t>Velvizhi K</t>
  </si>
  <si>
    <t>UIIC23142991217192682</t>
  </si>
  <si>
    <t>2218002824P1018624910900019002</t>
  </si>
  <si>
    <t>Mehar Abbas</t>
  </si>
  <si>
    <t>UIIC23142991217192683</t>
  </si>
  <si>
    <t>2218002824P1018624910900019103</t>
  </si>
  <si>
    <t>Ishrat Fatima</t>
  </si>
  <si>
    <t>UIIC23142991217192692</t>
  </si>
  <si>
    <t>2218002824P1018624910900019202</t>
  </si>
  <si>
    <t>Rajendraprasad Dhyani</t>
  </si>
  <si>
    <t>UIIC23142991217192693</t>
  </si>
  <si>
    <t>2218002824P1018624910900019303</t>
  </si>
  <si>
    <t>Sharda Dhyani</t>
  </si>
  <si>
    <t>UIIC23142991217192722</t>
  </si>
  <si>
    <t>2218002824P1018624910900019402</t>
  </si>
  <si>
    <t>Devendra Pathak</t>
  </si>
  <si>
    <t>UIIC23142991217192723</t>
  </si>
  <si>
    <t>2218002824P1018624910900019503</t>
  </si>
  <si>
    <t>Hemlata Pathak</t>
  </si>
  <si>
    <t>UIIC23142991217192742</t>
  </si>
  <si>
    <t>2218002824P1018624910900019602</t>
  </si>
  <si>
    <t>Mrnurul Salam</t>
  </si>
  <si>
    <t>UIIC23142991217192743</t>
  </si>
  <si>
    <t>2218002824P1018624910900019703</t>
  </si>
  <si>
    <t>Mrs Nazma Khatoon</t>
  </si>
  <si>
    <t>UIIC23142991217192772</t>
  </si>
  <si>
    <t>2218002824P1018624910900019802</t>
  </si>
  <si>
    <t>Narendra Pratap Singh</t>
  </si>
  <si>
    <t>UIIC23142991217192773</t>
  </si>
  <si>
    <t>2218002824P1018624910900019903</t>
  </si>
  <si>
    <t>Tara Devi</t>
  </si>
  <si>
    <t>UIIC23142991217192782</t>
  </si>
  <si>
    <t>2218002824P1018624910900020002</t>
  </si>
  <si>
    <t>Gagan Kumar Ojha</t>
  </si>
  <si>
    <t>UIIC23142991217192783</t>
  </si>
  <si>
    <t>2218002824P1018624910900020103</t>
  </si>
  <si>
    <t>Minati Ojha</t>
  </si>
  <si>
    <t>UIIC23142991217192802</t>
  </si>
  <si>
    <t>2218002824P1018624910900020202</t>
  </si>
  <si>
    <t>Chetan Swaroop Jeswani</t>
  </si>
  <si>
    <t>UIIC23142991217192803</t>
  </si>
  <si>
    <t>2218002824P1018624910900020303</t>
  </si>
  <si>
    <t>Meenakshi Jeswani</t>
  </si>
  <si>
    <t>UIIC23142991217192822</t>
  </si>
  <si>
    <t>2218002824P1018624910900020402</t>
  </si>
  <si>
    <t>Sudeshwar Tiwari</t>
  </si>
  <si>
    <t>UIIC23142991217192823</t>
  </si>
  <si>
    <t>2218002824P1018624910900020503</t>
  </si>
  <si>
    <t>UIIC23142991217192832</t>
  </si>
  <si>
    <t>2218002824P1018624910900020602</t>
  </si>
  <si>
    <t>Mamta</t>
  </si>
  <si>
    <t>UIIC23142991217192842</t>
  </si>
  <si>
    <t>2218002824P1018624910900020702</t>
  </si>
  <si>
    <t>Hari Shankar Bhargava</t>
  </si>
  <si>
    <t>UIIC23142991217192843</t>
  </si>
  <si>
    <t>2218002824P1018624910900020803</t>
  </si>
  <si>
    <t>Rajni Bhargava</t>
  </si>
  <si>
    <t>UIIC23142991217192912</t>
  </si>
  <si>
    <t>2218002824P1018624910900020902</t>
  </si>
  <si>
    <t>Prasanna Sahoo</t>
  </si>
  <si>
    <t>UIIC23142991217192913</t>
  </si>
  <si>
    <t>2218002824P1018624910900021003</t>
  </si>
  <si>
    <t>Ritamani Sahoo</t>
  </si>
  <si>
    <t>UIIC23142991217192922</t>
  </si>
  <si>
    <t>2218002824P1018624910900021102</t>
  </si>
  <si>
    <t>Prashanta Pradhan</t>
  </si>
  <si>
    <t>UIIC23142991217192923</t>
  </si>
  <si>
    <t>2218002824P1018624910900021203</t>
  </si>
  <si>
    <t>Namita Rani Pradhan</t>
  </si>
  <si>
    <t>UIIC23142991217192932</t>
  </si>
  <si>
    <t>2218002824P1018624910900021302</t>
  </si>
  <si>
    <t>Umesh Chatthuram Sharma</t>
  </si>
  <si>
    <t>UIIC23142991217192933</t>
  </si>
  <si>
    <t>2218002824P1018624910900021403</t>
  </si>
  <si>
    <t>Reena Umesh Sharma</t>
  </si>
  <si>
    <t>UIIC23142991217192952</t>
  </si>
  <si>
    <t>2218002824P1018624910900021502</t>
  </si>
  <si>
    <t>Ravindra Singh</t>
  </si>
  <si>
    <t>UIIC23142991217192953</t>
  </si>
  <si>
    <t>2218002824P1018624910900021603</t>
  </si>
  <si>
    <t>UIIC23142991217192962</t>
  </si>
  <si>
    <t>2218002824P1018624910900021702</t>
  </si>
  <si>
    <t>Naresh Pal</t>
  </si>
  <si>
    <t>UIIC23142991217192963</t>
  </si>
  <si>
    <t>2218002824P1018624910900021803</t>
  </si>
  <si>
    <t>Sunita Pal</t>
  </si>
  <si>
    <t>UIIC23142991217192972</t>
  </si>
  <si>
    <t>2218002824P1018624910900021902</t>
  </si>
  <si>
    <t>Murugan</t>
  </si>
  <si>
    <t>UIIC23142991217192982</t>
  </si>
  <si>
    <t>2218002824P1018624910900022002</t>
  </si>
  <si>
    <t>Gomathi</t>
  </si>
  <si>
    <t>UIIC23142991217193022</t>
  </si>
  <si>
    <t>2218002824P1018624910900022102</t>
  </si>
  <si>
    <t>Pandian S</t>
  </si>
  <si>
    <t>UIIC23142991217193023</t>
  </si>
  <si>
    <t>2218002824P1018624910900022203</t>
  </si>
  <si>
    <t>Vimala P</t>
  </si>
  <si>
    <t>UIIC23142991217193052</t>
  </si>
  <si>
    <t>2218002824P1018624910900022302</t>
  </si>
  <si>
    <t>Panneerselvam</t>
  </si>
  <si>
    <t>UIIC23142991217193053</t>
  </si>
  <si>
    <t>2218002824P1018624910900022403</t>
  </si>
  <si>
    <t>Srilakshmi</t>
  </si>
  <si>
    <t>UIIC23142991217193072</t>
  </si>
  <si>
    <t>2218002824P1018624910900022502</t>
  </si>
  <si>
    <t>Laishram Deben Singh</t>
  </si>
  <si>
    <t>UIIC23142991217193073</t>
  </si>
  <si>
    <t>2218002824P1018624910900022603</t>
  </si>
  <si>
    <t>Subashini Devi</t>
  </si>
  <si>
    <t>UIIC23142991217193102</t>
  </si>
  <si>
    <t>2218002824P1018624910900022702</t>
  </si>
  <si>
    <t>Harish</t>
  </si>
  <si>
    <t>UIIC23142991217193103</t>
  </si>
  <si>
    <t>2218002824P1018624910900022803</t>
  </si>
  <si>
    <t>Kaveri</t>
  </si>
  <si>
    <t>UIIC23142991217193122</t>
  </si>
  <si>
    <t>2218002824P1018624910900022902</t>
  </si>
  <si>
    <t>Kalamanid</t>
  </si>
  <si>
    <t>UIIC23142991217193152</t>
  </si>
  <si>
    <t>2218002824P1018624910900023002</t>
  </si>
  <si>
    <t>Anil Narayan Bhagwat</t>
  </si>
  <si>
    <t>UIIC23142991217193172</t>
  </si>
  <si>
    <t>2218002824P1018624910900023102</t>
  </si>
  <si>
    <t>Kumar S</t>
  </si>
  <si>
    <t>UIIC23142991217193182</t>
  </si>
  <si>
    <t>2218002824P1018624910900023202</t>
  </si>
  <si>
    <t>Veerabhadrappa Kannur</t>
  </si>
  <si>
    <t>UIIC23142991217193183</t>
  </si>
  <si>
    <t>2218002824P1018624910900023303</t>
  </si>
  <si>
    <t>Manjula Kannur</t>
  </si>
  <si>
    <t>UIIC23142991217193192</t>
  </si>
  <si>
    <t>2218002824P1018624910900023402</t>
  </si>
  <si>
    <t>Beena Devi</t>
  </si>
  <si>
    <t>UIIC23142991217193242</t>
  </si>
  <si>
    <t>2218002824P1018624910900023502</t>
  </si>
  <si>
    <t>Uday Shankar Jha</t>
  </si>
  <si>
    <t>UIIC23142991217193243</t>
  </si>
  <si>
    <t>2218002824P1018624910900023603</t>
  </si>
  <si>
    <t>Shweta Jha</t>
  </si>
  <si>
    <t>UIIC23142991217193252</t>
  </si>
  <si>
    <t>2218002824P1018624910900023702</t>
  </si>
  <si>
    <t>Arvind Mistry</t>
  </si>
  <si>
    <t>UIIC23142991217193253</t>
  </si>
  <si>
    <t>2218002824P1018624910900023803</t>
  </si>
  <si>
    <t>Shubhangi Mistry</t>
  </si>
  <si>
    <t>Virendra Kumar Thaku</t>
  </si>
  <si>
    <t>UIIC23142991217196531</t>
  </si>
  <si>
    <t>2218002824P1018624911100000101</t>
  </si>
  <si>
    <t>5/16/1998</t>
  </si>
  <si>
    <t>Add as per Endo no : 11 Ticekt no 10873301 Date-09-07-2024</t>
  </si>
  <si>
    <t>UIIC23142991217196532</t>
  </si>
  <si>
    <t>2218002824P1018624911100000202</t>
  </si>
  <si>
    <t>Mundrika Devi</t>
  </si>
  <si>
    <t>UIIC23142991217196533</t>
  </si>
  <si>
    <t>2218002824P1018624911100000303</t>
  </si>
  <si>
    <t>Kali Charan Thakur</t>
  </si>
  <si>
    <t>benef_mobile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</si>
</sst>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49"/>
  <sheetViews>
    <sheetView tabSelected="1" topLeftCell="A33" workbookViewId="0">
      <selection activeCell="A55" sqref="A55"/>
    </sheetView>
  </sheetViews>
  <sheetFormatPr defaultRowHeight="15" x14ac:dyDescent="0.25"/>
  <cols>
    <col min="41" max="41" width="11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13526</v>
      </c>
      <c r="AP1" t="s">
        <v>29</v>
      </c>
    </row>
    <row r="2" spans="1:42" x14ac:dyDescent="0.2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45477</v>
      </c>
      <c r="H2" s="1">
        <v>45812</v>
      </c>
      <c r="N2" t="s">
        <v>44</v>
      </c>
      <c r="O2" t="s">
        <v>45</v>
      </c>
      <c r="R2" s="1">
        <v>45479</v>
      </c>
      <c r="T2">
        <v>261917337</v>
      </c>
      <c r="U2">
        <v>5129014579</v>
      </c>
      <c r="X2" t="s">
        <v>46</v>
      </c>
      <c r="Y2" t="s">
        <v>47</v>
      </c>
      <c r="Z2" t="s">
        <v>48</v>
      </c>
      <c r="AD2">
        <v>58</v>
      </c>
      <c r="AE2" s="1">
        <v>24108</v>
      </c>
      <c r="AF2" s="1">
        <v>45602</v>
      </c>
      <c r="AG2" s="1">
        <v>45479</v>
      </c>
      <c r="AH2" s="1">
        <v>45479</v>
      </c>
      <c r="AJ2">
        <v>500000</v>
      </c>
      <c r="AK2">
        <v>0</v>
      </c>
      <c r="AL2">
        <v>500000</v>
      </c>
      <c r="AM2" t="s">
        <v>49</v>
      </c>
      <c r="AN2" t="s">
        <v>50</v>
      </c>
      <c r="AO2" t="e">
        <f>VLOOKUP(O:O,[1]Final!$A$1:$I$8943,9,0)</f>
        <v>#N/A</v>
      </c>
    </row>
    <row r="3" spans="1:42" x14ac:dyDescent="0.2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45477</v>
      </c>
      <c r="H3" s="1">
        <v>45812</v>
      </c>
      <c r="N3" t="s">
        <v>44</v>
      </c>
      <c r="O3" t="s">
        <v>45</v>
      </c>
      <c r="R3" s="1">
        <v>45479</v>
      </c>
      <c r="T3">
        <v>261917339</v>
      </c>
      <c r="U3">
        <v>5129014581</v>
      </c>
      <c r="X3" t="s">
        <v>51</v>
      </c>
      <c r="Y3" t="s">
        <v>47</v>
      </c>
      <c r="Z3" t="s">
        <v>52</v>
      </c>
      <c r="AD3">
        <v>23</v>
      </c>
      <c r="AE3" t="s">
        <v>53</v>
      </c>
      <c r="AF3" s="1">
        <v>45602</v>
      </c>
      <c r="AG3" s="1">
        <v>45479</v>
      </c>
      <c r="AH3" s="1">
        <v>45479</v>
      </c>
      <c r="AJ3">
        <v>500000</v>
      </c>
      <c r="AK3">
        <v>0</v>
      </c>
      <c r="AL3">
        <v>500000</v>
      </c>
      <c r="AM3" t="s">
        <v>49</v>
      </c>
      <c r="AN3" t="s">
        <v>50</v>
      </c>
      <c r="AO3" t="e">
        <f>VLOOKUP(O:O,[1]Final!$A$1:$I$8943,9,0)</f>
        <v>#N/A</v>
      </c>
    </row>
    <row r="4" spans="1:42" x14ac:dyDescent="0.2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45477</v>
      </c>
      <c r="H4" s="1">
        <v>45812</v>
      </c>
      <c r="N4" t="s">
        <v>44</v>
      </c>
      <c r="O4" t="s">
        <v>45</v>
      </c>
      <c r="R4" s="1">
        <v>45479</v>
      </c>
      <c r="T4">
        <v>261917336</v>
      </c>
      <c r="U4">
        <v>5129014578</v>
      </c>
      <c r="X4" t="s">
        <v>44</v>
      </c>
      <c r="Y4" t="s">
        <v>54</v>
      </c>
      <c r="Z4" t="s">
        <v>55</v>
      </c>
      <c r="AD4">
        <v>32</v>
      </c>
      <c r="AE4" s="1">
        <v>33664</v>
      </c>
      <c r="AF4" s="1">
        <v>45602</v>
      </c>
      <c r="AG4" s="1">
        <v>45479</v>
      </c>
      <c r="AH4" s="1">
        <v>45479</v>
      </c>
      <c r="AJ4">
        <v>500000</v>
      </c>
      <c r="AK4">
        <v>0</v>
      </c>
      <c r="AL4">
        <v>500000</v>
      </c>
      <c r="AM4" t="s">
        <v>49</v>
      </c>
      <c r="AN4" t="s">
        <v>50</v>
      </c>
      <c r="AO4" t="e">
        <f>VLOOKUP(O:O,[1]Final!$A$1:$I$8943,9,0)</f>
        <v>#N/A</v>
      </c>
    </row>
    <row r="5" spans="1:42" x14ac:dyDescent="0.2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45477</v>
      </c>
      <c r="H5" s="1">
        <v>45812</v>
      </c>
      <c r="N5" t="s">
        <v>44</v>
      </c>
      <c r="O5" t="s">
        <v>45</v>
      </c>
      <c r="R5" s="1">
        <v>45479</v>
      </c>
      <c r="T5">
        <v>261917338</v>
      </c>
      <c r="U5">
        <v>5129014580</v>
      </c>
      <c r="X5" t="s">
        <v>56</v>
      </c>
      <c r="Y5" t="s">
        <v>54</v>
      </c>
      <c r="Z5" t="s">
        <v>57</v>
      </c>
      <c r="AD5">
        <v>64</v>
      </c>
      <c r="AE5" s="1">
        <v>21978</v>
      </c>
      <c r="AF5" s="1">
        <v>45602</v>
      </c>
      <c r="AG5" s="1">
        <v>45479</v>
      </c>
      <c r="AH5" s="1">
        <v>45479</v>
      </c>
      <c r="AJ5">
        <v>500000</v>
      </c>
      <c r="AK5">
        <v>0</v>
      </c>
      <c r="AL5">
        <v>500000</v>
      </c>
      <c r="AM5" t="s">
        <v>49</v>
      </c>
      <c r="AN5" t="s">
        <v>50</v>
      </c>
      <c r="AO5" t="e">
        <f>VLOOKUP(O:O,[1]Final!$A$1:$I$8943,9,0)</f>
        <v>#N/A</v>
      </c>
    </row>
    <row r="6" spans="1:42" x14ac:dyDescent="0.2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45477</v>
      </c>
      <c r="H6" s="1">
        <v>45812</v>
      </c>
      <c r="N6" t="s">
        <v>58</v>
      </c>
      <c r="O6">
        <v>18121</v>
      </c>
      <c r="T6">
        <v>256486941</v>
      </c>
      <c r="U6">
        <v>5126826415</v>
      </c>
      <c r="X6" t="s">
        <v>59</v>
      </c>
      <c r="Y6" t="s">
        <v>54</v>
      </c>
      <c r="Z6" t="s">
        <v>57</v>
      </c>
      <c r="AD6">
        <v>56</v>
      </c>
      <c r="AE6" s="1">
        <v>25062</v>
      </c>
      <c r="AF6" t="s">
        <v>60</v>
      </c>
      <c r="AG6" s="1">
        <v>45477</v>
      </c>
      <c r="AH6" s="1">
        <v>45812</v>
      </c>
      <c r="AJ6">
        <v>500000</v>
      </c>
      <c r="AK6">
        <v>0</v>
      </c>
      <c r="AL6">
        <v>500000</v>
      </c>
      <c r="AM6" t="s">
        <v>61</v>
      </c>
      <c r="AN6" t="s">
        <v>62</v>
      </c>
      <c r="AO6">
        <f>VLOOKUP(O:O,[1]Final!$A$1:$I$8943,9,0)</f>
        <v>9289116339</v>
      </c>
    </row>
    <row r="7" spans="1:42" x14ac:dyDescent="0.2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45477</v>
      </c>
      <c r="H7" s="1">
        <v>45812</v>
      </c>
      <c r="N7" t="s">
        <v>63</v>
      </c>
      <c r="O7">
        <v>13151</v>
      </c>
      <c r="T7">
        <v>258764079</v>
      </c>
      <c r="U7">
        <v>5127752093</v>
      </c>
      <c r="V7" t="s">
        <v>64</v>
      </c>
      <c r="X7" t="s">
        <v>65</v>
      </c>
      <c r="Y7" t="s">
        <v>47</v>
      </c>
      <c r="Z7" t="s">
        <v>48</v>
      </c>
      <c r="AD7">
        <v>58</v>
      </c>
      <c r="AE7" t="s">
        <v>67</v>
      </c>
      <c r="AF7" s="1">
        <v>45570</v>
      </c>
      <c r="AG7" s="1">
        <v>45477</v>
      </c>
      <c r="AH7" s="1">
        <v>45812</v>
      </c>
      <c r="AJ7">
        <v>300000</v>
      </c>
      <c r="AK7">
        <v>0</v>
      </c>
      <c r="AL7">
        <v>300000</v>
      </c>
      <c r="AM7" t="s">
        <v>68</v>
      </c>
      <c r="AN7" t="s">
        <v>62</v>
      </c>
      <c r="AO7">
        <f>VLOOKUP(O:O,[1]Final!$A$1:$I$8943,9,0)</f>
        <v>7618792242</v>
      </c>
      <c r="AP7" t="s">
        <v>66</v>
      </c>
    </row>
    <row r="8" spans="1:42" x14ac:dyDescent="0.2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45477</v>
      </c>
      <c r="H8" s="1">
        <v>45812</v>
      </c>
      <c r="N8" t="s">
        <v>69</v>
      </c>
      <c r="O8">
        <v>9044</v>
      </c>
      <c r="T8">
        <v>258766438</v>
      </c>
      <c r="U8">
        <v>5127754365</v>
      </c>
      <c r="V8" t="s">
        <v>70</v>
      </c>
      <c r="W8" t="s">
        <v>71</v>
      </c>
      <c r="X8" t="s">
        <v>72</v>
      </c>
      <c r="Y8" t="s">
        <v>47</v>
      </c>
      <c r="Z8" t="s">
        <v>48</v>
      </c>
      <c r="AD8">
        <v>50</v>
      </c>
      <c r="AF8" s="1">
        <v>45570</v>
      </c>
      <c r="AG8" s="1">
        <v>45477</v>
      </c>
      <c r="AH8" s="1">
        <v>45812</v>
      </c>
      <c r="AJ8">
        <v>300000</v>
      </c>
      <c r="AK8">
        <v>0</v>
      </c>
      <c r="AL8">
        <v>300000</v>
      </c>
      <c r="AN8" t="s">
        <v>62</v>
      </c>
      <c r="AO8">
        <f>VLOOKUP(O:O,[1]Final!$A$1:$I$8943,9,0)</f>
        <v>8169732170</v>
      </c>
      <c r="AP8" t="s">
        <v>73</v>
      </c>
    </row>
    <row r="9" spans="1:42" x14ac:dyDescent="0.2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45477</v>
      </c>
      <c r="H9" s="1">
        <v>45812</v>
      </c>
      <c r="N9" t="s">
        <v>74</v>
      </c>
      <c r="O9">
        <v>9045</v>
      </c>
      <c r="T9">
        <v>258766542</v>
      </c>
      <c r="U9">
        <v>5127754469</v>
      </c>
      <c r="V9" t="s">
        <v>75</v>
      </c>
      <c r="W9" t="s">
        <v>76</v>
      </c>
      <c r="X9" t="s">
        <v>74</v>
      </c>
      <c r="Y9" t="s">
        <v>54</v>
      </c>
      <c r="Z9" t="s">
        <v>55</v>
      </c>
      <c r="AD9">
        <v>41</v>
      </c>
      <c r="AE9" s="1">
        <v>30624</v>
      </c>
      <c r="AF9" s="1">
        <v>45570</v>
      </c>
      <c r="AG9" s="1">
        <v>45477</v>
      </c>
      <c r="AH9" s="1">
        <v>45812</v>
      </c>
      <c r="AJ9">
        <v>300000</v>
      </c>
      <c r="AK9">
        <v>0</v>
      </c>
      <c r="AL9">
        <v>300000</v>
      </c>
      <c r="AN9" t="s">
        <v>62</v>
      </c>
      <c r="AO9">
        <f>VLOOKUP(O:O,[1]Final!$A$1:$I$8943,9,0)</f>
        <v>8082757030</v>
      </c>
      <c r="AP9" t="s">
        <v>77</v>
      </c>
    </row>
    <row r="10" spans="1:42" x14ac:dyDescent="0.2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45477</v>
      </c>
      <c r="H10" s="1">
        <v>45812</v>
      </c>
      <c r="N10" t="s">
        <v>78</v>
      </c>
      <c r="O10">
        <v>9383</v>
      </c>
      <c r="T10">
        <v>258766456</v>
      </c>
      <c r="U10">
        <v>5127754383</v>
      </c>
      <c r="V10" t="s">
        <v>79</v>
      </c>
      <c r="W10" t="s">
        <v>80</v>
      </c>
      <c r="X10" t="s">
        <v>78</v>
      </c>
      <c r="Y10" t="s">
        <v>54</v>
      </c>
      <c r="Z10" t="s">
        <v>55</v>
      </c>
      <c r="AD10">
        <v>34</v>
      </c>
      <c r="AE10" t="s">
        <v>82</v>
      </c>
      <c r="AF10" s="1">
        <v>45570</v>
      </c>
      <c r="AG10" s="1">
        <v>45477</v>
      </c>
      <c r="AH10" s="1">
        <v>45812</v>
      </c>
      <c r="AJ10">
        <v>300000</v>
      </c>
      <c r="AK10">
        <v>0</v>
      </c>
      <c r="AL10">
        <v>300000</v>
      </c>
      <c r="AN10" t="s">
        <v>62</v>
      </c>
      <c r="AO10">
        <f>VLOOKUP(O:O,[1]Final!$A$1:$I$8943,9,0)</f>
        <v>8527569076</v>
      </c>
      <c r="AP10" t="s">
        <v>81</v>
      </c>
    </row>
    <row r="11" spans="1:42" x14ac:dyDescent="0.2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45477</v>
      </c>
      <c r="H11" s="1">
        <v>45812</v>
      </c>
      <c r="N11" t="s">
        <v>83</v>
      </c>
      <c r="O11">
        <v>9394</v>
      </c>
      <c r="T11">
        <v>258766523</v>
      </c>
      <c r="U11">
        <v>5127754450</v>
      </c>
      <c r="V11" t="s">
        <v>84</v>
      </c>
      <c r="W11" t="s">
        <v>85</v>
      </c>
      <c r="X11" t="s">
        <v>83</v>
      </c>
      <c r="Y11" t="s">
        <v>54</v>
      </c>
      <c r="Z11" t="s">
        <v>55</v>
      </c>
      <c r="AD11">
        <v>30</v>
      </c>
      <c r="AE11" t="s">
        <v>87</v>
      </c>
      <c r="AF11" s="1">
        <v>45570</v>
      </c>
      <c r="AG11" s="1">
        <v>45477</v>
      </c>
      <c r="AH11" s="1">
        <v>45812</v>
      </c>
      <c r="AJ11">
        <v>300000</v>
      </c>
      <c r="AK11">
        <v>0</v>
      </c>
      <c r="AL11">
        <v>300000</v>
      </c>
      <c r="AN11" t="s">
        <v>62</v>
      </c>
      <c r="AO11">
        <f>VLOOKUP(O:O,[1]Final!$A$1:$I$8943,9,0)</f>
        <v>9599591401</v>
      </c>
      <c r="AP11" t="s">
        <v>86</v>
      </c>
    </row>
    <row r="12" spans="1:42" x14ac:dyDescent="0.2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45477</v>
      </c>
      <c r="H12" s="1">
        <v>45812</v>
      </c>
      <c r="N12" t="s">
        <v>88</v>
      </c>
      <c r="O12">
        <v>9581</v>
      </c>
      <c r="T12">
        <v>258766396</v>
      </c>
      <c r="U12">
        <v>5127754323</v>
      </c>
      <c r="V12" t="s">
        <v>89</v>
      </c>
      <c r="W12" t="s">
        <v>90</v>
      </c>
      <c r="X12" t="s">
        <v>88</v>
      </c>
      <c r="Y12" t="s">
        <v>54</v>
      </c>
      <c r="Z12" t="s">
        <v>55</v>
      </c>
      <c r="AD12">
        <v>27</v>
      </c>
      <c r="AE12" t="s">
        <v>92</v>
      </c>
      <c r="AF12" s="1">
        <v>45570</v>
      </c>
      <c r="AG12" s="1">
        <v>45477</v>
      </c>
      <c r="AH12" s="1">
        <v>45812</v>
      </c>
      <c r="AJ12">
        <v>300000</v>
      </c>
      <c r="AK12">
        <v>0</v>
      </c>
      <c r="AL12">
        <v>300000</v>
      </c>
      <c r="AN12" t="s">
        <v>62</v>
      </c>
      <c r="AO12">
        <f>VLOOKUP(O:O,[1]Final!$A$1:$I$8943,9,0)</f>
        <v>9289560630</v>
      </c>
      <c r="AP12" t="s">
        <v>91</v>
      </c>
    </row>
    <row r="13" spans="1:42" x14ac:dyDescent="0.2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45477</v>
      </c>
      <c r="H13" s="1">
        <v>45812</v>
      </c>
      <c r="N13" t="s">
        <v>88</v>
      </c>
      <c r="O13">
        <v>9581</v>
      </c>
      <c r="T13">
        <v>258766398</v>
      </c>
      <c r="U13">
        <v>5127754325</v>
      </c>
      <c r="V13" t="s">
        <v>93</v>
      </c>
      <c r="W13" t="s">
        <v>94</v>
      </c>
      <c r="X13" t="s">
        <v>95</v>
      </c>
      <c r="Y13" t="s">
        <v>54</v>
      </c>
      <c r="Z13" t="s">
        <v>57</v>
      </c>
      <c r="AD13">
        <v>54</v>
      </c>
      <c r="AE13" s="1">
        <v>25571</v>
      </c>
      <c r="AF13" s="1">
        <v>45570</v>
      </c>
      <c r="AG13" s="1">
        <v>45477</v>
      </c>
      <c r="AH13" s="1">
        <v>45812</v>
      </c>
      <c r="AJ13">
        <v>300000</v>
      </c>
      <c r="AK13">
        <v>0</v>
      </c>
      <c r="AL13">
        <v>300000</v>
      </c>
      <c r="AN13" t="s">
        <v>62</v>
      </c>
      <c r="AO13">
        <f>VLOOKUP(O:O,[1]Final!$A$1:$I$8943,9,0)</f>
        <v>9289560630</v>
      </c>
      <c r="AP13" t="s">
        <v>91</v>
      </c>
    </row>
    <row r="14" spans="1:42" x14ac:dyDescent="0.2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45477</v>
      </c>
      <c r="H14" s="1">
        <v>45812</v>
      </c>
      <c r="N14" t="s">
        <v>88</v>
      </c>
      <c r="O14">
        <v>9581</v>
      </c>
      <c r="T14">
        <v>258766397</v>
      </c>
      <c r="U14">
        <v>5127754324</v>
      </c>
      <c r="V14" t="s">
        <v>96</v>
      </c>
      <c r="W14" t="s">
        <v>97</v>
      </c>
      <c r="X14" t="s">
        <v>98</v>
      </c>
      <c r="Y14" t="s">
        <v>47</v>
      </c>
      <c r="Z14" t="s">
        <v>48</v>
      </c>
      <c r="AD14">
        <v>42</v>
      </c>
      <c r="AE14" s="1">
        <v>29959</v>
      </c>
      <c r="AF14" s="1">
        <v>45570</v>
      </c>
      <c r="AG14" s="1">
        <v>45477</v>
      </c>
      <c r="AH14" s="1">
        <v>45812</v>
      </c>
      <c r="AJ14">
        <v>300000</v>
      </c>
      <c r="AK14">
        <v>0</v>
      </c>
      <c r="AL14">
        <v>300000</v>
      </c>
      <c r="AN14" t="s">
        <v>62</v>
      </c>
      <c r="AO14">
        <f>VLOOKUP(O:O,[1]Final!$A$1:$I$8943,9,0)</f>
        <v>9289560630</v>
      </c>
      <c r="AP14" t="s">
        <v>91</v>
      </c>
    </row>
    <row r="15" spans="1:42" x14ac:dyDescent="0.2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45477</v>
      </c>
      <c r="H15" s="1">
        <v>45812</v>
      </c>
      <c r="N15" t="s">
        <v>99</v>
      </c>
      <c r="O15">
        <v>9636</v>
      </c>
      <c r="T15">
        <v>258766465</v>
      </c>
      <c r="U15">
        <v>5127754392</v>
      </c>
      <c r="V15" t="s">
        <v>100</v>
      </c>
      <c r="W15" t="s">
        <v>101</v>
      </c>
      <c r="X15" t="s">
        <v>99</v>
      </c>
      <c r="Y15" t="s">
        <v>54</v>
      </c>
      <c r="Z15" t="s">
        <v>55</v>
      </c>
      <c r="AD15">
        <v>29</v>
      </c>
      <c r="AE15" t="s">
        <v>103</v>
      </c>
      <c r="AF15" s="1">
        <v>45570</v>
      </c>
      <c r="AG15" s="1">
        <v>45477</v>
      </c>
      <c r="AH15" s="1">
        <v>45812</v>
      </c>
      <c r="AJ15">
        <v>300000</v>
      </c>
      <c r="AK15">
        <v>0</v>
      </c>
      <c r="AL15">
        <v>300000</v>
      </c>
      <c r="AN15" t="s">
        <v>62</v>
      </c>
      <c r="AO15">
        <f>VLOOKUP(O:O,[1]Final!$A$1:$I$8943,9,0)</f>
        <v>9113144608</v>
      </c>
      <c r="AP15" t="s">
        <v>102</v>
      </c>
    </row>
    <row r="16" spans="1:42" x14ac:dyDescent="0.2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45477</v>
      </c>
      <c r="H16" s="1">
        <v>45812</v>
      </c>
      <c r="N16" t="s">
        <v>104</v>
      </c>
      <c r="O16">
        <v>9675</v>
      </c>
      <c r="T16">
        <v>258766466</v>
      </c>
      <c r="U16">
        <v>5127754393</v>
      </c>
      <c r="V16" t="s">
        <v>105</v>
      </c>
      <c r="W16" t="s">
        <v>106</v>
      </c>
      <c r="X16" t="s">
        <v>104</v>
      </c>
      <c r="Y16" t="s">
        <v>54</v>
      </c>
      <c r="Z16" t="s">
        <v>55</v>
      </c>
      <c r="AD16">
        <v>28</v>
      </c>
      <c r="AE16" t="s">
        <v>108</v>
      </c>
      <c r="AF16" s="1">
        <v>45570</v>
      </c>
      <c r="AG16" s="1">
        <v>45477</v>
      </c>
      <c r="AH16" s="1">
        <v>45812</v>
      </c>
      <c r="AJ16">
        <v>300000</v>
      </c>
      <c r="AK16">
        <v>0</v>
      </c>
      <c r="AL16">
        <v>300000</v>
      </c>
      <c r="AN16" t="s">
        <v>62</v>
      </c>
      <c r="AO16">
        <f>VLOOKUP(O:O,[1]Final!$A$1:$I$8943,9,0)</f>
        <v>8447271809</v>
      </c>
      <c r="AP16" t="s">
        <v>107</v>
      </c>
    </row>
    <row r="17" spans="1:42" x14ac:dyDescent="0.2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45477</v>
      </c>
      <c r="H17" s="1">
        <v>45812</v>
      </c>
      <c r="N17" t="s">
        <v>109</v>
      </c>
      <c r="O17">
        <v>9685</v>
      </c>
      <c r="T17">
        <v>258766457</v>
      </c>
      <c r="U17">
        <v>5127754384</v>
      </c>
      <c r="V17" t="s">
        <v>110</v>
      </c>
      <c r="W17" t="s">
        <v>111</v>
      </c>
      <c r="X17" t="s">
        <v>109</v>
      </c>
      <c r="Y17" t="s">
        <v>54</v>
      </c>
      <c r="Z17" t="s">
        <v>55</v>
      </c>
      <c r="AD17">
        <v>30</v>
      </c>
      <c r="AE17" t="s">
        <v>113</v>
      </c>
      <c r="AF17" s="1">
        <v>45570</v>
      </c>
      <c r="AG17" s="1">
        <v>45477</v>
      </c>
      <c r="AH17" s="1">
        <v>45812</v>
      </c>
      <c r="AJ17">
        <v>300000</v>
      </c>
      <c r="AK17">
        <v>0</v>
      </c>
      <c r="AL17">
        <v>300000</v>
      </c>
      <c r="AN17" t="s">
        <v>62</v>
      </c>
      <c r="AO17">
        <f>VLOOKUP(O:O,[1]Final!$A$1:$I$8943,9,0)</f>
        <v>7990630345</v>
      </c>
      <c r="AP17" t="s">
        <v>112</v>
      </c>
    </row>
    <row r="18" spans="1:42" x14ac:dyDescent="0.2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45477</v>
      </c>
      <c r="H18" s="1">
        <v>45812</v>
      </c>
      <c r="N18" t="s">
        <v>109</v>
      </c>
      <c r="O18">
        <v>9685</v>
      </c>
      <c r="T18">
        <v>258766459</v>
      </c>
      <c r="U18">
        <v>5127754386</v>
      </c>
      <c r="V18" t="s">
        <v>114</v>
      </c>
      <c r="W18" t="s">
        <v>115</v>
      </c>
      <c r="X18" t="s">
        <v>116</v>
      </c>
      <c r="Y18" t="s">
        <v>54</v>
      </c>
      <c r="Z18" t="s">
        <v>57</v>
      </c>
      <c r="AD18">
        <v>54</v>
      </c>
      <c r="AE18" s="1">
        <v>25574</v>
      </c>
      <c r="AF18" s="1">
        <v>45570</v>
      </c>
      <c r="AG18" s="1">
        <v>45477</v>
      </c>
      <c r="AH18" s="1">
        <v>45812</v>
      </c>
      <c r="AJ18">
        <v>300000</v>
      </c>
      <c r="AK18">
        <v>0</v>
      </c>
      <c r="AL18">
        <v>300000</v>
      </c>
      <c r="AN18" t="s">
        <v>62</v>
      </c>
      <c r="AO18">
        <f>VLOOKUP(O:O,[1]Final!$A$1:$I$8943,9,0)</f>
        <v>7990630345</v>
      </c>
      <c r="AP18" t="s">
        <v>112</v>
      </c>
    </row>
    <row r="19" spans="1:42" x14ac:dyDescent="0.2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45477</v>
      </c>
      <c r="H19" s="1">
        <v>45812</v>
      </c>
      <c r="N19" t="s">
        <v>109</v>
      </c>
      <c r="O19">
        <v>9685</v>
      </c>
      <c r="T19">
        <v>258766458</v>
      </c>
      <c r="U19">
        <v>5127754385</v>
      </c>
      <c r="V19" t="s">
        <v>117</v>
      </c>
      <c r="W19" t="s">
        <v>118</v>
      </c>
      <c r="X19" t="s">
        <v>119</v>
      </c>
      <c r="Y19" t="s">
        <v>47</v>
      </c>
      <c r="Z19" t="s">
        <v>48</v>
      </c>
      <c r="AD19">
        <v>52</v>
      </c>
      <c r="AE19" s="1">
        <v>26304</v>
      </c>
      <c r="AF19" s="1">
        <v>45570</v>
      </c>
      <c r="AG19" s="1">
        <v>45477</v>
      </c>
      <c r="AH19" s="1">
        <v>45812</v>
      </c>
      <c r="AJ19">
        <v>300000</v>
      </c>
      <c r="AK19">
        <v>0</v>
      </c>
      <c r="AL19">
        <v>300000</v>
      </c>
      <c r="AN19" t="s">
        <v>62</v>
      </c>
      <c r="AO19">
        <f>VLOOKUP(O:O,[1]Final!$A$1:$I$8943,9,0)</f>
        <v>7990630345</v>
      </c>
      <c r="AP19" t="s">
        <v>112</v>
      </c>
    </row>
    <row r="20" spans="1:42" x14ac:dyDescent="0.2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45477</v>
      </c>
      <c r="H20" s="1">
        <v>45812</v>
      </c>
      <c r="N20" t="s">
        <v>120</v>
      </c>
      <c r="O20">
        <v>9838</v>
      </c>
      <c r="T20">
        <v>258766505</v>
      </c>
      <c r="U20">
        <v>5127754432</v>
      </c>
      <c r="V20" t="s">
        <v>121</v>
      </c>
      <c r="W20" t="s">
        <v>122</v>
      </c>
      <c r="X20" t="s">
        <v>120</v>
      </c>
      <c r="Y20" t="s">
        <v>47</v>
      </c>
      <c r="Z20" t="s">
        <v>55</v>
      </c>
      <c r="AD20">
        <v>35</v>
      </c>
      <c r="AE20" s="1">
        <v>32516</v>
      </c>
      <c r="AF20" s="1">
        <v>45570</v>
      </c>
      <c r="AG20" s="1">
        <v>45477</v>
      </c>
      <c r="AH20" s="1">
        <v>45812</v>
      </c>
      <c r="AJ20">
        <v>300000</v>
      </c>
      <c r="AK20">
        <v>0</v>
      </c>
      <c r="AL20">
        <v>300000</v>
      </c>
      <c r="AN20" t="s">
        <v>62</v>
      </c>
      <c r="AO20">
        <f>VLOOKUP(O:O,[1]Final!$A$1:$I$8943,9,0)</f>
        <v>8368485356</v>
      </c>
      <c r="AP20" t="s">
        <v>123</v>
      </c>
    </row>
    <row r="21" spans="1:42" x14ac:dyDescent="0.2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45477</v>
      </c>
      <c r="H21" s="1">
        <v>45812</v>
      </c>
      <c r="N21" t="s">
        <v>124</v>
      </c>
      <c r="O21">
        <v>9852</v>
      </c>
      <c r="T21">
        <v>256557901</v>
      </c>
      <c r="U21">
        <v>5126881377</v>
      </c>
      <c r="V21" t="s">
        <v>125</v>
      </c>
      <c r="W21" t="s">
        <v>126</v>
      </c>
      <c r="X21" t="s">
        <v>124</v>
      </c>
      <c r="Y21" t="s">
        <v>47</v>
      </c>
      <c r="Z21" t="s">
        <v>55</v>
      </c>
      <c r="AD21">
        <v>28</v>
      </c>
      <c r="AE21" s="1">
        <v>35348</v>
      </c>
      <c r="AF21" t="s">
        <v>128</v>
      </c>
      <c r="AG21" s="1">
        <v>45477</v>
      </c>
      <c r="AH21" s="1">
        <v>45812</v>
      </c>
      <c r="AJ21">
        <v>300000</v>
      </c>
      <c r="AK21">
        <v>0</v>
      </c>
      <c r="AL21">
        <v>300000</v>
      </c>
      <c r="AM21" t="s">
        <v>129</v>
      </c>
      <c r="AN21" t="s">
        <v>62</v>
      </c>
      <c r="AO21">
        <f>VLOOKUP(O:O,[1]Final!$A$1:$I$8943,9,0)</f>
        <v>8529538568</v>
      </c>
      <c r="AP21" t="s">
        <v>127</v>
      </c>
    </row>
    <row r="22" spans="1:42" x14ac:dyDescent="0.2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45477</v>
      </c>
      <c r="H22" s="1">
        <v>45812</v>
      </c>
      <c r="N22" t="s">
        <v>130</v>
      </c>
      <c r="O22">
        <v>9915</v>
      </c>
      <c r="T22">
        <v>258766485</v>
      </c>
      <c r="U22">
        <v>5127754412</v>
      </c>
      <c r="V22" t="s">
        <v>131</v>
      </c>
      <c r="W22" t="s">
        <v>132</v>
      </c>
      <c r="X22" t="s">
        <v>130</v>
      </c>
      <c r="Y22" t="s">
        <v>54</v>
      </c>
      <c r="Z22" t="s">
        <v>55</v>
      </c>
      <c r="AD22">
        <v>40</v>
      </c>
      <c r="AE22" t="s">
        <v>134</v>
      </c>
      <c r="AF22" s="1">
        <v>45570</v>
      </c>
      <c r="AG22" s="1">
        <v>45477</v>
      </c>
      <c r="AH22" s="1">
        <v>45812</v>
      </c>
      <c r="AJ22">
        <v>300000</v>
      </c>
      <c r="AK22">
        <v>0</v>
      </c>
      <c r="AL22">
        <v>300000</v>
      </c>
      <c r="AN22" t="s">
        <v>62</v>
      </c>
      <c r="AO22">
        <f>VLOOKUP(O:O,[1]Final!$A$1:$I$8943,9,0)</f>
        <v>8929558637</v>
      </c>
      <c r="AP22" t="s">
        <v>133</v>
      </c>
    </row>
    <row r="23" spans="1:42" x14ac:dyDescent="0.2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45477</v>
      </c>
      <c r="H23" s="1">
        <v>45812</v>
      </c>
      <c r="N23" t="s">
        <v>135</v>
      </c>
      <c r="O23">
        <v>9923</v>
      </c>
      <c r="T23">
        <v>258766493</v>
      </c>
      <c r="U23">
        <v>5127754420</v>
      </c>
      <c r="V23" t="s">
        <v>136</v>
      </c>
      <c r="W23" t="s">
        <v>137</v>
      </c>
      <c r="X23" t="s">
        <v>135</v>
      </c>
      <c r="Y23" t="s">
        <v>54</v>
      </c>
      <c r="Z23" t="s">
        <v>55</v>
      </c>
      <c r="AD23">
        <v>29</v>
      </c>
      <c r="AE23" s="1">
        <v>34761</v>
      </c>
      <c r="AF23" s="1">
        <v>45570</v>
      </c>
      <c r="AG23" s="1">
        <v>45477</v>
      </c>
      <c r="AH23" s="1">
        <v>45812</v>
      </c>
      <c r="AJ23">
        <v>300000</v>
      </c>
      <c r="AK23">
        <v>0</v>
      </c>
      <c r="AL23">
        <v>300000</v>
      </c>
      <c r="AN23" t="s">
        <v>62</v>
      </c>
      <c r="AO23">
        <f>VLOOKUP(O:O,[1]Final!$A$1:$I$8943,9,0)</f>
        <v>9650304772</v>
      </c>
      <c r="AP23" t="s">
        <v>138</v>
      </c>
    </row>
    <row r="24" spans="1:42" x14ac:dyDescent="0.2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45477</v>
      </c>
      <c r="H24" s="1">
        <v>45812</v>
      </c>
      <c r="N24" t="s">
        <v>139</v>
      </c>
      <c r="O24">
        <v>9947</v>
      </c>
      <c r="T24">
        <v>258766449</v>
      </c>
      <c r="U24">
        <v>5127754376</v>
      </c>
      <c r="V24" t="s">
        <v>140</v>
      </c>
      <c r="W24" t="s">
        <v>141</v>
      </c>
      <c r="X24" t="s">
        <v>139</v>
      </c>
      <c r="Y24" t="s">
        <v>47</v>
      </c>
      <c r="Z24" t="s">
        <v>55</v>
      </c>
      <c r="AD24">
        <v>29</v>
      </c>
      <c r="AE24" s="1">
        <v>34975</v>
      </c>
      <c r="AF24" s="1">
        <v>45570</v>
      </c>
      <c r="AG24" s="1">
        <v>45477</v>
      </c>
      <c r="AH24" s="1">
        <v>45812</v>
      </c>
      <c r="AJ24">
        <v>300000</v>
      </c>
      <c r="AK24">
        <v>0</v>
      </c>
      <c r="AL24">
        <v>300000</v>
      </c>
      <c r="AN24" t="s">
        <v>62</v>
      </c>
      <c r="AO24">
        <f>VLOOKUP(O:O,[1]Final!$A$1:$I$8943,9,0)</f>
        <v>7506921713</v>
      </c>
      <c r="AP24" t="s">
        <v>142</v>
      </c>
    </row>
    <row r="25" spans="1:42" x14ac:dyDescent="0.2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45477</v>
      </c>
      <c r="H25" s="1">
        <v>45812</v>
      </c>
      <c r="N25" t="s">
        <v>139</v>
      </c>
      <c r="O25">
        <v>9947</v>
      </c>
      <c r="T25">
        <v>258766450</v>
      </c>
      <c r="U25">
        <v>5127754377</v>
      </c>
      <c r="V25" t="s">
        <v>143</v>
      </c>
      <c r="W25" t="s">
        <v>144</v>
      </c>
      <c r="X25" t="s">
        <v>145</v>
      </c>
      <c r="Y25" t="s">
        <v>47</v>
      </c>
      <c r="Z25" t="s">
        <v>48</v>
      </c>
      <c r="AD25">
        <v>58</v>
      </c>
      <c r="AE25" t="s">
        <v>146</v>
      </c>
      <c r="AF25" s="1">
        <v>45570</v>
      </c>
      <c r="AG25" s="1">
        <v>45477</v>
      </c>
      <c r="AH25" s="1">
        <v>45812</v>
      </c>
      <c r="AJ25">
        <v>300000</v>
      </c>
      <c r="AK25">
        <v>0</v>
      </c>
      <c r="AL25">
        <v>300000</v>
      </c>
      <c r="AN25" t="s">
        <v>62</v>
      </c>
      <c r="AO25">
        <f>VLOOKUP(O:O,[1]Final!$A$1:$I$8943,9,0)</f>
        <v>7506921713</v>
      </c>
      <c r="AP25" t="s">
        <v>142</v>
      </c>
    </row>
    <row r="26" spans="1:42" x14ac:dyDescent="0.2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45477</v>
      </c>
      <c r="H26" s="1">
        <v>45812</v>
      </c>
      <c r="N26" t="s">
        <v>147</v>
      </c>
      <c r="O26">
        <v>9973</v>
      </c>
      <c r="T26">
        <v>258766406</v>
      </c>
      <c r="U26">
        <v>5127754333</v>
      </c>
      <c r="V26" t="s">
        <v>148</v>
      </c>
      <c r="W26" t="s">
        <v>149</v>
      </c>
      <c r="X26" t="s">
        <v>147</v>
      </c>
      <c r="Y26" t="s">
        <v>54</v>
      </c>
      <c r="Z26" t="s">
        <v>55</v>
      </c>
      <c r="AD26">
        <v>40</v>
      </c>
      <c r="AE26" t="s">
        <v>151</v>
      </c>
      <c r="AF26" s="1">
        <v>45570</v>
      </c>
      <c r="AG26" s="1">
        <v>45477</v>
      </c>
      <c r="AH26" s="1">
        <v>45812</v>
      </c>
      <c r="AJ26">
        <v>300000</v>
      </c>
      <c r="AK26">
        <v>0</v>
      </c>
      <c r="AL26">
        <v>300000</v>
      </c>
      <c r="AN26" t="s">
        <v>62</v>
      </c>
      <c r="AO26">
        <f>VLOOKUP(O:O,[1]Final!$A$1:$I$8943,9,0)</f>
        <v>9910972746</v>
      </c>
      <c r="AP26" t="s">
        <v>150</v>
      </c>
    </row>
    <row r="27" spans="1:42" x14ac:dyDescent="0.2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45477</v>
      </c>
      <c r="H27" s="1">
        <v>45812</v>
      </c>
      <c r="N27" t="s">
        <v>152</v>
      </c>
      <c r="O27">
        <v>10058</v>
      </c>
      <c r="T27">
        <v>258764122</v>
      </c>
      <c r="U27">
        <v>5127752136</v>
      </c>
      <c r="V27" t="s">
        <v>153</v>
      </c>
      <c r="W27" t="s">
        <v>154</v>
      </c>
      <c r="X27" t="s">
        <v>152</v>
      </c>
      <c r="Y27" t="s">
        <v>54</v>
      </c>
      <c r="Z27" t="s">
        <v>55</v>
      </c>
      <c r="AD27">
        <v>33</v>
      </c>
      <c r="AE27" t="s">
        <v>156</v>
      </c>
      <c r="AF27" s="1">
        <v>45570</v>
      </c>
      <c r="AG27" s="1">
        <v>45477</v>
      </c>
      <c r="AH27" s="1">
        <v>45812</v>
      </c>
      <c r="AJ27">
        <v>300000</v>
      </c>
      <c r="AK27">
        <v>0</v>
      </c>
      <c r="AL27">
        <v>300000</v>
      </c>
      <c r="AN27" t="s">
        <v>62</v>
      </c>
      <c r="AO27">
        <f>VLOOKUP(O:O,[1]Final!$A$1:$I$8943,9,0)</f>
        <v>7303969602</v>
      </c>
      <c r="AP27" t="s">
        <v>155</v>
      </c>
    </row>
    <row r="28" spans="1:42" x14ac:dyDescent="0.2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45477</v>
      </c>
      <c r="H28" s="1">
        <v>45812</v>
      </c>
      <c r="N28" t="s">
        <v>157</v>
      </c>
      <c r="O28">
        <v>10072</v>
      </c>
      <c r="T28">
        <v>258763525</v>
      </c>
      <c r="U28">
        <v>5127751539</v>
      </c>
      <c r="V28" t="s">
        <v>158</v>
      </c>
      <c r="W28" t="s">
        <v>159</v>
      </c>
      <c r="X28" t="s">
        <v>157</v>
      </c>
      <c r="Y28" t="s">
        <v>47</v>
      </c>
      <c r="Z28" t="s">
        <v>55</v>
      </c>
      <c r="AD28">
        <v>36</v>
      </c>
      <c r="AE28" t="s">
        <v>161</v>
      </c>
      <c r="AF28" s="1">
        <v>45570</v>
      </c>
      <c r="AG28" s="1">
        <v>45477</v>
      </c>
      <c r="AH28" s="1">
        <v>45812</v>
      </c>
      <c r="AJ28">
        <v>300000</v>
      </c>
      <c r="AK28">
        <v>0</v>
      </c>
      <c r="AL28">
        <v>300000</v>
      </c>
      <c r="AN28" t="s">
        <v>62</v>
      </c>
      <c r="AO28">
        <f>VLOOKUP(O:O,[1]Final!$A$1:$I$8943,9,0)</f>
        <v>7358393166</v>
      </c>
      <c r="AP28" t="s">
        <v>160</v>
      </c>
    </row>
    <row r="29" spans="1:42" x14ac:dyDescent="0.2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45477</v>
      </c>
      <c r="H29" s="1">
        <v>45812</v>
      </c>
      <c r="N29" t="s">
        <v>157</v>
      </c>
      <c r="O29">
        <v>10072</v>
      </c>
      <c r="T29">
        <v>258763526</v>
      </c>
      <c r="U29">
        <v>5127751540</v>
      </c>
      <c r="V29" t="s">
        <v>162</v>
      </c>
      <c r="W29" t="s">
        <v>163</v>
      </c>
      <c r="X29" t="s">
        <v>164</v>
      </c>
      <c r="Y29" t="s">
        <v>47</v>
      </c>
      <c r="Z29" t="s">
        <v>48</v>
      </c>
      <c r="AD29">
        <v>66</v>
      </c>
      <c r="AE29" s="1">
        <v>21341</v>
      </c>
      <c r="AF29" s="1">
        <v>45570</v>
      </c>
      <c r="AG29" s="1">
        <v>45477</v>
      </c>
      <c r="AH29" s="1">
        <v>45812</v>
      </c>
      <c r="AJ29">
        <v>300000</v>
      </c>
      <c r="AK29">
        <v>0</v>
      </c>
      <c r="AL29">
        <v>300000</v>
      </c>
      <c r="AN29" t="s">
        <v>62</v>
      </c>
      <c r="AO29">
        <f>VLOOKUP(O:O,[1]Final!$A$1:$I$8943,9,0)</f>
        <v>7358393166</v>
      </c>
      <c r="AP29" t="s">
        <v>160</v>
      </c>
    </row>
    <row r="30" spans="1:42" x14ac:dyDescent="0.2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45477</v>
      </c>
      <c r="H30" s="1">
        <v>45812</v>
      </c>
      <c r="N30" t="s">
        <v>165</v>
      </c>
      <c r="O30">
        <v>10073</v>
      </c>
      <c r="T30">
        <v>258763484</v>
      </c>
      <c r="U30">
        <v>5127751498</v>
      </c>
      <c r="V30" t="s">
        <v>166</v>
      </c>
      <c r="W30" t="s">
        <v>167</v>
      </c>
      <c r="X30" t="s">
        <v>165</v>
      </c>
      <c r="Y30" t="s">
        <v>54</v>
      </c>
      <c r="Z30" t="s">
        <v>55</v>
      </c>
      <c r="AD30">
        <v>25</v>
      </c>
      <c r="AE30" s="1">
        <v>36251</v>
      </c>
      <c r="AF30" s="1">
        <v>45570</v>
      </c>
      <c r="AG30" s="1">
        <v>45477</v>
      </c>
      <c r="AH30" s="1">
        <v>45812</v>
      </c>
      <c r="AJ30">
        <v>300000</v>
      </c>
      <c r="AK30">
        <v>0</v>
      </c>
      <c r="AL30">
        <v>300000</v>
      </c>
      <c r="AN30" t="s">
        <v>62</v>
      </c>
      <c r="AO30">
        <f>VLOOKUP(O:O,[1]Final!$A$1:$I$8943,9,0)</f>
        <v>9643393912</v>
      </c>
      <c r="AP30" t="s">
        <v>168</v>
      </c>
    </row>
    <row r="31" spans="1:42" x14ac:dyDescent="0.2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45477</v>
      </c>
      <c r="H31" s="1">
        <v>45812</v>
      </c>
      <c r="N31" t="s">
        <v>169</v>
      </c>
      <c r="O31">
        <v>10084</v>
      </c>
      <c r="T31">
        <v>258763567</v>
      </c>
      <c r="U31">
        <v>5127751581</v>
      </c>
      <c r="V31" t="s">
        <v>170</v>
      </c>
      <c r="W31" t="s">
        <v>171</v>
      </c>
      <c r="X31" t="s">
        <v>169</v>
      </c>
      <c r="Y31" t="s">
        <v>54</v>
      </c>
      <c r="Z31" t="s">
        <v>55</v>
      </c>
      <c r="AD31">
        <v>34</v>
      </c>
      <c r="AE31" t="s">
        <v>173</v>
      </c>
      <c r="AF31" s="1">
        <v>45570</v>
      </c>
      <c r="AG31" s="1">
        <v>45477</v>
      </c>
      <c r="AH31" s="1">
        <v>45812</v>
      </c>
      <c r="AJ31">
        <v>300000</v>
      </c>
      <c r="AK31">
        <v>0</v>
      </c>
      <c r="AL31">
        <v>300000</v>
      </c>
      <c r="AN31" t="s">
        <v>62</v>
      </c>
      <c r="AO31">
        <f>VLOOKUP(O:O,[1]Final!$A$1:$I$8943,9,0)</f>
        <v>7303969604</v>
      </c>
      <c r="AP31" t="s">
        <v>172</v>
      </c>
    </row>
    <row r="32" spans="1:42" x14ac:dyDescent="0.2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45477</v>
      </c>
      <c r="H32" s="1">
        <v>45812</v>
      </c>
      <c r="N32" t="s">
        <v>169</v>
      </c>
      <c r="O32">
        <v>10084</v>
      </c>
      <c r="T32">
        <v>258763569</v>
      </c>
      <c r="U32">
        <v>5127751583</v>
      </c>
      <c r="V32" t="s">
        <v>174</v>
      </c>
      <c r="W32" t="s">
        <v>175</v>
      </c>
      <c r="X32" t="s">
        <v>176</v>
      </c>
      <c r="Y32" t="s">
        <v>54</v>
      </c>
      <c r="Z32" t="s">
        <v>57</v>
      </c>
      <c r="AD32">
        <v>67</v>
      </c>
      <c r="AE32" s="1">
        <v>20825</v>
      </c>
      <c r="AF32" s="1">
        <v>45570</v>
      </c>
      <c r="AG32" s="1">
        <v>45477</v>
      </c>
      <c r="AH32" s="1">
        <v>45812</v>
      </c>
      <c r="AJ32">
        <v>300000</v>
      </c>
      <c r="AK32">
        <v>0</v>
      </c>
      <c r="AL32">
        <v>300000</v>
      </c>
      <c r="AN32" t="s">
        <v>62</v>
      </c>
      <c r="AO32">
        <f>VLOOKUP(O:O,[1]Final!$A$1:$I$8943,9,0)</f>
        <v>7303969604</v>
      </c>
      <c r="AP32" t="s">
        <v>172</v>
      </c>
    </row>
    <row r="33" spans="1:42" x14ac:dyDescent="0.2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45477</v>
      </c>
      <c r="H33" s="1">
        <v>45812</v>
      </c>
      <c r="N33" t="s">
        <v>169</v>
      </c>
      <c r="O33">
        <v>10084</v>
      </c>
      <c r="T33">
        <v>258763568</v>
      </c>
      <c r="U33">
        <v>5127751582</v>
      </c>
      <c r="V33" t="s">
        <v>177</v>
      </c>
      <c r="W33" t="s">
        <v>178</v>
      </c>
      <c r="X33" t="s">
        <v>179</v>
      </c>
      <c r="Y33" t="s">
        <v>47</v>
      </c>
      <c r="Z33" t="s">
        <v>48</v>
      </c>
      <c r="AD33">
        <v>64</v>
      </c>
      <c r="AE33" s="1">
        <v>22168</v>
      </c>
      <c r="AF33" s="1">
        <v>45570</v>
      </c>
      <c r="AG33" s="1">
        <v>45477</v>
      </c>
      <c r="AH33" s="1">
        <v>45812</v>
      </c>
      <c r="AJ33">
        <v>300000</v>
      </c>
      <c r="AK33">
        <v>0</v>
      </c>
      <c r="AL33">
        <v>300000</v>
      </c>
      <c r="AN33" t="s">
        <v>62</v>
      </c>
      <c r="AO33">
        <f>VLOOKUP(O:O,[1]Final!$A$1:$I$8943,9,0)</f>
        <v>7303969604</v>
      </c>
      <c r="AP33" t="s">
        <v>172</v>
      </c>
    </row>
    <row r="34" spans="1:42" x14ac:dyDescent="0.2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45477</v>
      </c>
      <c r="H34" s="1">
        <v>45812</v>
      </c>
      <c r="N34" t="s">
        <v>180</v>
      </c>
      <c r="O34">
        <v>10107</v>
      </c>
      <c r="T34">
        <v>258763687</v>
      </c>
      <c r="U34">
        <v>5127751701</v>
      </c>
      <c r="V34" t="s">
        <v>181</v>
      </c>
      <c r="W34" t="s">
        <v>182</v>
      </c>
      <c r="X34" t="s">
        <v>180</v>
      </c>
      <c r="Y34" t="s">
        <v>54</v>
      </c>
      <c r="Z34" t="s">
        <v>55</v>
      </c>
      <c r="AD34">
        <v>30</v>
      </c>
      <c r="AE34" s="1">
        <v>34374</v>
      </c>
      <c r="AF34" s="1">
        <v>45570</v>
      </c>
      <c r="AG34" s="1">
        <v>45477</v>
      </c>
      <c r="AH34" s="1">
        <v>45812</v>
      </c>
      <c r="AJ34">
        <v>300000</v>
      </c>
      <c r="AK34">
        <v>0</v>
      </c>
      <c r="AL34">
        <v>300000</v>
      </c>
      <c r="AN34" t="s">
        <v>62</v>
      </c>
      <c r="AO34">
        <f>VLOOKUP(O:O,[1]Final!$A$1:$I$8943,9,0)</f>
        <v>8527655470</v>
      </c>
      <c r="AP34" t="s">
        <v>183</v>
      </c>
    </row>
    <row r="35" spans="1:42" x14ac:dyDescent="0.2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45477</v>
      </c>
      <c r="H35" s="1">
        <v>45812</v>
      </c>
      <c r="N35" t="s">
        <v>184</v>
      </c>
      <c r="O35">
        <v>14816</v>
      </c>
      <c r="T35">
        <v>258764102</v>
      </c>
      <c r="U35">
        <v>5127752116</v>
      </c>
      <c r="V35" t="s">
        <v>185</v>
      </c>
      <c r="W35" t="s">
        <v>186</v>
      </c>
      <c r="X35" t="s">
        <v>184</v>
      </c>
      <c r="Y35" t="s">
        <v>54</v>
      </c>
      <c r="Z35" t="s">
        <v>55</v>
      </c>
      <c r="AD35">
        <v>25</v>
      </c>
      <c r="AE35" t="s">
        <v>188</v>
      </c>
      <c r="AF35" s="1">
        <v>45570</v>
      </c>
      <c r="AG35" s="1">
        <v>45477</v>
      </c>
      <c r="AH35" s="1">
        <v>45812</v>
      </c>
      <c r="AJ35">
        <v>300000</v>
      </c>
      <c r="AK35">
        <v>0</v>
      </c>
      <c r="AL35">
        <v>300000</v>
      </c>
      <c r="AN35" t="s">
        <v>62</v>
      </c>
      <c r="AO35">
        <f>VLOOKUP(O:O,[1]Final!$A$1:$I$8943,9,0)</f>
        <v>7017277468</v>
      </c>
      <c r="AP35" t="s">
        <v>187</v>
      </c>
    </row>
    <row r="36" spans="1:42" x14ac:dyDescent="0.2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45477</v>
      </c>
      <c r="H36" s="1">
        <v>45812</v>
      </c>
      <c r="N36" t="s">
        <v>184</v>
      </c>
      <c r="O36">
        <v>14816</v>
      </c>
      <c r="T36">
        <v>258764103</v>
      </c>
      <c r="U36">
        <v>5127752117</v>
      </c>
      <c r="V36" t="s">
        <v>189</v>
      </c>
      <c r="W36" t="s">
        <v>190</v>
      </c>
      <c r="X36" t="s">
        <v>191</v>
      </c>
      <c r="Y36" t="s">
        <v>54</v>
      </c>
      <c r="Z36" t="s">
        <v>57</v>
      </c>
      <c r="AD36">
        <v>57</v>
      </c>
      <c r="AE36" t="s">
        <v>192</v>
      </c>
      <c r="AF36" s="1">
        <v>45570</v>
      </c>
      <c r="AG36" s="1">
        <v>45477</v>
      </c>
      <c r="AH36" s="1">
        <v>45812</v>
      </c>
      <c r="AJ36">
        <v>300000</v>
      </c>
      <c r="AK36">
        <v>0</v>
      </c>
      <c r="AL36">
        <v>300000</v>
      </c>
      <c r="AN36" t="s">
        <v>62</v>
      </c>
      <c r="AO36">
        <f>VLOOKUP(O:O,[1]Final!$A$1:$I$8943,9,0)</f>
        <v>7017277468</v>
      </c>
      <c r="AP36" t="s">
        <v>187</v>
      </c>
    </row>
    <row r="37" spans="1:42" x14ac:dyDescent="0.2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45477</v>
      </c>
      <c r="H37" s="1">
        <v>45812</v>
      </c>
      <c r="N37" t="s">
        <v>193</v>
      </c>
      <c r="O37">
        <v>14836</v>
      </c>
      <c r="T37">
        <v>258763591</v>
      </c>
      <c r="U37">
        <v>5127751605</v>
      </c>
      <c r="V37" t="s">
        <v>194</v>
      </c>
      <c r="W37" t="s">
        <v>195</v>
      </c>
      <c r="X37" t="s">
        <v>193</v>
      </c>
      <c r="Y37" t="s">
        <v>47</v>
      </c>
      <c r="Z37" t="s">
        <v>55</v>
      </c>
      <c r="AD37">
        <v>30</v>
      </c>
      <c r="AE37" t="s">
        <v>197</v>
      </c>
      <c r="AF37" s="1">
        <v>45570</v>
      </c>
      <c r="AG37" s="1">
        <v>45477</v>
      </c>
      <c r="AH37" s="1">
        <v>45812</v>
      </c>
      <c r="AJ37">
        <v>300000</v>
      </c>
      <c r="AK37">
        <v>0</v>
      </c>
      <c r="AL37">
        <v>300000</v>
      </c>
      <c r="AN37" t="s">
        <v>62</v>
      </c>
      <c r="AO37">
        <f>VLOOKUP(O:O,[1]Final!$A$1:$I$8943,9,0)</f>
        <v>8149326608</v>
      </c>
      <c r="AP37" t="s">
        <v>196</v>
      </c>
    </row>
    <row r="38" spans="1:42" x14ac:dyDescent="0.2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45477</v>
      </c>
      <c r="H38" s="1">
        <v>45812</v>
      </c>
      <c r="N38" t="s">
        <v>198</v>
      </c>
      <c r="O38">
        <v>14839</v>
      </c>
      <c r="T38">
        <v>256879448</v>
      </c>
      <c r="U38">
        <v>5127032892</v>
      </c>
      <c r="V38" t="s">
        <v>199</v>
      </c>
      <c r="W38" t="s">
        <v>200</v>
      </c>
      <c r="X38" t="s">
        <v>198</v>
      </c>
      <c r="Y38" t="s">
        <v>54</v>
      </c>
      <c r="Z38" t="s">
        <v>55</v>
      </c>
      <c r="AD38">
        <v>27</v>
      </c>
      <c r="AE38" t="s">
        <v>202</v>
      </c>
      <c r="AF38" t="s">
        <v>203</v>
      </c>
      <c r="AG38" s="1">
        <v>45477</v>
      </c>
      <c r="AH38" s="1">
        <v>45812</v>
      </c>
      <c r="AJ38">
        <v>300000</v>
      </c>
      <c r="AK38">
        <v>0</v>
      </c>
      <c r="AL38">
        <v>300000</v>
      </c>
      <c r="AM38" t="s">
        <v>204</v>
      </c>
      <c r="AN38" t="s">
        <v>62</v>
      </c>
      <c r="AO38">
        <f>VLOOKUP(O:O,[1]Final!$A$1:$I$8943,9,0)</f>
        <v>9022141288</v>
      </c>
      <c r="AP38" t="s">
        <v>201</v>
      </c>
    </row>
    <row r="39" spans="1:42" x14ac:dyDescent="0.2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45477</v>
      </c>
      <c r="H39" s="1">
        <v>45812</v>
      </c>
      <c r="N39" t="s">
        <v>198</v>
      </c>
      <c r="O39">
        <v>14839</v>
      </c>
      <c r="T39">
        <v>256879450</v>
      </c>
      <c r="U39">
        <v>5127032894</v>
      </c>
      <c r="V39" t="s">
        <v>205</v>
      </c>
      <c r="W39" t="s">
        <v>206</v>
      </c>
      <c r="X39" t="s">
        <v>207</v>
      </c>
      <c r="Y39" t="s">
        <v>54</v>
      </c>
      <c r="Z39" t="s">
        <v>57</v>
      </c>
      <c r="AD39">
        <v>49</v>
      </c>
      <c r="AE39" s="1">
        <v>27400</v>
      </c>
      <c r="AF39" t="s">
        <v>203</v>
      </c>
      <c r="AG39" s="1">
        <v>45477</v>
      </c>
      <c r="AH39" s="1">
        <v>45812</v>
      </c>
      <c r="AJ39">
        <v>300000</v>
      </c>
      <c r="AK39">
        <v>0</v>
      </c>
      <c r="AL39">
        <v>300000</v>
      </c>
      <c r="AM39" t="s">
        <v>204</v>
      </c>
      <c r="AN39" t="s">
        <v>62</v>
      </c>
      <c r="AO39">
        <f>VLOOKUP(O:O,[1]Final!$A$1:$I$8943,9,0)</f>
        <v>9022141288</v>
      </c>
      <c r="AP39" t="s">
        <v>201</v>
      </c>
    </row>
    <row r="40" spans="1:42" x14ac:dyDescent="0.2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45477</v>
      </c>
      <c r="H40" s="1">
        <v>45812</v>
      </c>
      <c r="N40" t="s">
        <v>198</v>
      </c>
      <c r="O40">
        <v>14839</v>
      </c>
      <c r="T40">
        <v>256879449</v>
      </c>
      <c r="U40">
        <v>5127032893</v>
      </c>
      <c r="V40" t="s">
        <v>208</v>
      </c>
      <c r="W40" t="s">
        <v>209</v>
      </c>
      <c r="X40" t="s">
        <v>210</v>
      </c>
      <c r="Y40" t="s">
        <v>47</v>
      </c>
      <c r="Z40" t="s">
        <v>48</v>
      </c>
      <c r="AD40">
        <v>51</v>
      </c>
      <c r="AE40" t="s">
        <v>211</v>
      </c>
      <c r="AF40" t="s">
        <v>203</v>
      </c>
      <c r="AG40" s="1">
        <v>45477</v>
      </c>
      <c r="AH40" s="1">
        <v>45812</v>
      </c>
      <c r="AJ40">
        <v>300000</v>
      </c>
      <c r="AK40">
        <v>0</v>
      </c>
      <c r="AL40">
        <v>300000</v>
      </c>
      <c r="AM40" t="s">
        <v>204</v>
      </c>
      <c r="AN40" t="s">
        <v>62</v>
      </c>
      <c r="AO40">
        <f>VLOOKUP(O:O,[1]Final!$A$1:$I$8943,9,0)</f>
        <v>9022141288</v>
      </c>
      <c r="AP40" t="s">
        <v>201</v>
      </c>
    </row>
    <row r="41" spans="1:42" x14ac:dyDescent="0.2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45477</v>
      </c>
      <c r="H41" s="1">
        <v>45812</v>
      </c>
      <c r="N41" t="s">
        <v>212</v>
      </c>
      <c r="O41">
        <v>14855</v>
      </c>
      <c r="T41">
        <v>258763588</v>
      </c>
      <c r="U41">
        <v>5127751602</v>
      </c>
      <c r="V41" t="s">
        <v>213</v>
      </c>
      <c r="W41" t="s">
        <v>214</v>
      </c>
      <c r="X41" t="s">
        <v>212</v>
      </c>
      <c r="Y41" t="s">
        <v>47</v>
      </c>
      <c r="Z41" t="s">
        <v>55</v>
      </c>
      <c r="AD41">
        <v>29</v>
      </c>
      <c r="AE41" t="s">
        <v>216</v>
      </c>
      <c r="AF41" s="1">
        <v>45570</v>
      </c>
      <c r="AG41" s="1">
        <v>45477</v>
      </c>
      <c r="AH41" s="1">
        <v>45812</v>
      </c>
      <c r="AJ41">
        <v>300000</v>
      </c>
      <c r="AK41">
        <v>0</v>
      </c>
      <c r="AL41">
        <v>300000</v>
      </c>
      <c r="AN41" t="s">
        <v>62</v>
      </c>
      <c r="AO41">
        <f>VLOOKUP(O:O,[1]Final!$A$1:$I$8943,9,0)</f>
        <v>9289404713</v>
      </c>
      <c r="AP41" t="s">
        <v>215</v>
      </c>
    </row>
    <row r="42" spans="1:42" x14ac:dyDescent="0.2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45477</v>
      </c>
      <c r="H42" s="1">
        <v>45812</v>
      </c>
      <c r="N42" t="s">
        <v>212</v>
      </c>
      <c r="O42">
        <v>14855</v>
      </c>
      <c r="T42">
        <v>258763590</v>
      </c>
      <c r="U42">
        <v>5127751604</v>
      </c>
      <c r="V42" t="s">
        <v>217</v>
      </c>
      <c r="W42" t="s">
        <v>218</v>
      </c>
      <c r="X42" t="s">
        <v>219</v>
      </c>
      <c r="Y42" t="s">
        <v>54</v>
      </c>
      <c r="Z42" t="s">
        <v>57</v>
      </c>
      <c r="AD42">
        <v>60</v>
      </c>
      <c r="AE42" s="1">
        <v>23656</v>
      </c>
      <c r="AF42" s="1">
        <v>45570</v>
      </c>
      <c r="AG42" s="1">
        <v>45477</v>
      </c>
      <c r="AH42" s="1">
        <v>45812</v>
      </c>
      <c r="AJ42">
        <v>300000</v>
      </c>
      <c r="AK42">
        <v>0</v>
      </c>
      <c r="AL42">
        <v>300000</v>
      </c>
      <c r="AN42" t="s">
        <v>62</v>
      </c>
      <c r="AO42">
        <f>VLOOKUP(O:O,[1]Final!$A$1:$I$8943,9,0)</f>
        <v>9289404713</v>
      </c>
      <c r="AP42" t="s">
        <v>215</v>
      </c>
    </row>
    <row r="43" spans="1:42" x14ac:dyDescent="0.2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45477</v>
      </c>
      <c r="H43" s="1">
        <v>45812</v>
      </c>
      <c r="N43" t="s">
        <v>212</v>
      </c>
      <c r="O43">
        <v>14855</v>
      </c>
      <c r="T43">
        <v>258763589</v>
      </c>
      <c r="U43">
        <v>5127751603</v>
      </c>
      <c r="V43" t="s">
        <v>220</v>
      </c>
      <c r="W43" t="s">
        <v>221</v>
      </c>
      <c r="X43" t="s">
        <v>222</v>
      </c>
      <c r="Y43" t="s">
        <v>47</v>
      </c>
      <c r="Z43" t="s">
        <v>48</v>
      </c>
      <c r="AD43">
        <v>55</v>
      </c>
      <c r="AE43" s="1">
        <v>25486</v>
      </c>
      <c r="AF43" s="1">
        <v>45570</v>
      </c>
      <c r="AG43" s="1">
        <v>45477</v>
      </c>
      <c r="AH43" s="1">
        <v>45812</v>
      </c>
      <c r="AJ43">
        <v>300000</v>
      </c>
      <c r="AK43">
        <v>0</v>
      </c>
      <c r="AL43">
        <v>300000</v>
      </c>
      <c r="AN43" t="s">
        <v>62</v>
      </c>
      <c r="AO43">
        <f>VLOOKUP(O:O,[1]Final!$A$1:$I$8943,9,0)</f>
        <v>9289404713</v>
      </c>
      <c r="AP43" t="s">
        <v>215</v>
      </c>
    </row>
    <row r="44" spans="1:42" x14ac:dyDescent="0.2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45477</v>
      </c>
      <c r="H44" s="1">
        <v>45812</v>
      </c>
      <c r="N44" t="s">
        <v>223</v>
      </c>
      <c r="O44">
        <v>14878</v>
      </c>
      <c r="T44">
        <v>258763613</v>
      </c>
      <c r="U44">
        <v>5127751627</v>
      </c>
      <c r="V44" t="s">
        <v>224</v>
      </c>
      <c r="W44" t="s">
        <v>225</v>
      </c>
      <c r="X44" t="s">
        <v>223</v>
      </c>
      <c r="Y44" t="s">
        <v>47</v>
      </c>
      <c r="Z44" t="s">
        <v>55</v>
      </c>
      <c r="AD44">
        <v>26</v>
      </c>
      <c r="AE44" s="1">
        <v>36108</v>
      </c>
      <c r="AF44" s="1">
        <v>45570</v>
      </c>
      <c r="AG44" s="1">
        <v>45477</v>
      </c>
      <c r="AH44" s="1">
        <v>45812</v>
      </c>
      <c r="AJ44">
        <v>300000</v>
      </c>
      <c r="AK44">
        <v>0</v>
      </c>
      <c r="AL44">
        <v>300000</v>
      </c>
      <c r="AN44" t="s">
        <v>62</v>
      </c>
      <c r="AO44">
        <f>VLOOKUP(O:O,[1]Final!$A$1:$I$8943,9,0)</f>
        <v>9599596214</v>
      </c>
      <c r="AP44" t="s">
        <v>226</v>
      </c>
    </row>
    <row r="45" spans="1:42" x14ac:dyDescent="0.2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45477</v>
      </c>
      <c r="H45" s="1">
        <v>45812</v>
      </c>
      <c r="N45" t="s">
        <v>223</v>
      </c>
      <c r="O45">
        <v>14878</v>
      </c>
      <c r="T45">
        <v>258763615</v>
      </c>
      <c r="U45">
        <v>5127751629</v>
      </c>
      <c r="V45" t="s">
        <v>227</v>
      </c>
      <c r="W45" t="s">
        <v>228</v>
      </c>
      <c r="X45" t="s">
        <v>229</v>
      </c>
      <c r="Y45" t="s">
        <v>54</v>
      </c>
      <c r="Z45" t="s">
        <v>57</v>
      </c>
      <c r="AD45">
        <v>51</v>
      </c>
      <c r="AE45" s="1">
        <v>26523</v>
      </c>
      <c r="AF45" s="1">
        <v>45570</v>
      </c>
      <c r="AG45" s="1">
        <v>45477</v>
      </c>
      <c r="AH45" s="1">
        <v>45812</v>
      </c>
      <c r="AJ45">
        <v>300000</v>
      </c>
      <c r="AK45">
        <v>0</v>
      </c>
      <c r="AL45">
        <v>300000</v>
      </c>
      <c r="AN45" t="s">
        <v>62</v>
      </c>
      <c r="AO45">
        <f>VLOOKUP(O:O,[1]Final!$A$1:$I$8943,9,0)</f>
        <v>9599596214</v>
      </c>
      <c r="AP45" t="s">
        <v>226</v>
      </c>
    </row>
    <row r="46" spans="1:42" x14ac:dyDescent="0.2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45477</v>
      </c>
      <c r="H46" s="1">
        <v>45812</v>
      </c>
      <c r="N46" t="s">
        <v>223</v>
      </c>
      <c r="O46">
        <v>14878</v>
      </c>
      <c r="T46">
        <v>258763614</v>
      </c>
      <c r="U46">
        <v>5127751628</v>
      </c>
      <c r="V46" t="s">
        <v>230</v>
      </c>
      <c r="W46" t="s">
        <v>231</v>
      </c>
      <c r="X46" t="s">
        <v>232</v>
      </c>
      <c r="Y46" t="s">
        <v>47</v>
      </c>
      <c r="Z46" t="s">
        <v>48</v>
      </c>
      <c r="AD46">
        <v>48</v>
      </c>
      <c r="AE46" s="1">
        <v>27825</v>
      </c>
      <c r="AF46" s="1">
        <v>45570</v>
      </c>
      <c r="AG46" s="1">
        <v>45477</v>
      </c>
      <c r="AH46" s="1">
        <v>45812</v>
      </c>
      <c r="AJ46">
        <v>300000</v>
      </c>
      <c r="AK46">
        <v>0</v>
      </c>
      <c r="AL46">
        <v>300000</v>
      </c>
      <c r="AN46" t="s">
        <v>62</v>
      </c>
      <c r="AO46">
        <f>VLOOKUP(O:O,[1]Final!$A$1:$I$8943,9,0)</f>
        <v>9599596214</v>
      </c>
      <c r="AP46" t="s">
        <v>226</v>
      </c>
    </row>
    <row r="47" spans="1:42" x14ac:dyDescent="0.2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45477</v>
      </c>
      <c r="H47" s="1">
        <v>45812</v>
      </c>
      <c r="N47" t="s">
        <v>233</v>
      </c>
      <c r="O47">
        <v>14899</v>
      </c>
      <c r="T47">
        <v>258763857</v>
      </c>
      <c r="U47">
        <v>5127751871</v>
      </c>
      <c r="V47" t="s">
        <v>234</v>
      </c>
      <c r="W47" t="s">
        <v>235</v>
      </c>
      <c r="X47" t="s">
        <v>233</v>
      </c>
      <c r="Y47" t="s">
        <v>54</v>
      </c>
      <c r="Z47" t="s">
        <v>55</v>
      </c>
      <c r="AD47">
        <v>25</v>
      </c>
      <c r="AE47" t="s">
        <v>237</v>
      </c>
      <c r="AF47" s="1">
        <v>45570</v>
      </c>
      <c r="AG47" s="1">
        <v>45477</v>
      </c>
      <c r="AH47" s="1">
        <v>45812</v>
      </c>
      <c r="AJ47">
        <v>300000</v>
      </c>
      <c r="AK47">
        <v>0</v>
      </c>
      <c r="AL47">
        <v>300000</v>
      </c>
      <c r="AN47" t="s">
        <v>62</v>
      </c>
      <c r="AO47">
        <f>VLOOKUP(O:O,[1]Final!$A$1:$I$8943,9,0)</f>
        <v>7983806209</v>
      </c>
      <c r="AP47" t="s">
        <v>236</v>
      </c>
    </row>
    <row r="48" spans="1:42" x14ac:dyDescent="0.2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45477</v>
      </c>
      <c r="H48" s="1">
        <v>45812</v>
      </c>
      <c r="N48" t="s">
        <v>233</v>
      </c>
      <c r="O48">
        <v>14899</v>
      </c>
      <c r="T48">
        <v>258763859</v>
      </c>
      <c r="U48">
        <v>5127751873</v>
      </c>
      <c r="V48" t="s">
        <v>238</v>
      </c>
      <c r="W48" t="s">
        <v>239</v>
      </c>
      <c r="X48" t="s">
        <v>240</v>
      </c>
      <c r="Y48" t="s">
        <v>54</v>
      </c>
      <c r="Z48" t="s">
        <v>57</v>
      </c>
      <c r="AD48">
        <v>56</v>
      </c>
      <c r="AE48" t="s">
        <v>241</v>
      </c>
      <c r="AF48" s="1">
        <v>45570</v>
      </c>
      <c r="AG48" s="1">
        <v>45477</v>
      </c>
      <c r="AH48" s="1">
        <v>45812</v>
      </c>
      <c r="AJ48">
        <v>300000</v>
      </c>
      <c r="AK48">
        <v>0</v>
      </c>
      <c r="AL48">
        <v>300000</v>
      </c>
      <c r="AN48" t="s">
        <v>62</v>
      </c>
      <c r="AO48">
        <f>VLOOKUP(O:O,[1]Final!$A$1:$I$8943,9,0)</f>
        <v>7983806209</v>
      </c>
      <c r="AP48" t="s">
        <v>236</v>
      </c>
    </row>
    <row r="49" spans="1:42" x14ac:dyDescent="0.2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45477</v>
      </c>
      <c r="H49" s="1">
        <v>45812</v>
      </c>
      <c r="N49" t="s">
        <v>233</v>
      </c>
      <c r="O49">
        <v>14899</v>
      </c>
      <c r="T49">
        <v>258763858</v>
      </c>
      <c r="U49">
        <v>5127751872</v>
      </c>
      <c r="V49" t="s">
        <v>242</v>
      </c>
      <c r="W49" t="s">
        <v>243</v>
      </c>
      <c r="X49" t="s">
        <v>244</v>
      </c>
      <c r="Y49" t="s">
        <v>47</v>
      </c>
      <c r="Z49" t="s">
        <v>48</v>
      </c>
      <c r="AD49">
        <v>56</v>
      </c>
      <c r="AE49" s="1">
        <v>24838</v>
      </c>
      <c r="AF49" s="1">
        <v>45570</v>
      </c>
      <c r="AG49" s="1">
        <v>45477</v>
      </c>
      <c r="AH49" s="1">
        <v>45812</v>
      </c>
      <c r="AJ49">
        <v>300000</v>
      </c>
      <c r="AK49">
        <v>0</v>
      </c>
      <c r="AL49">
        <v>300000</v>
      </c>
      <c r="AN49" t="s">
        <v>62</v>
      </c>
      <c r="AO49">
        <f>VLOOKUP(O:O,[1]Final!$A$1:$I$8943,9,0)</f>
        <v>7983806209</v>
      </c>
      <c r="AP49" t="s">
        <v>236</v>
      </c>
    </row>
    <row r="50" spans="1:42" x14ac:dyDescent="0.2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45477</v>
      </c>
      <c r="H50" s="1">
        <v>45812</v>
      </c>
      <c r="N50" t="s">
        <v>245</v>
      </c>
      <c r="O50">
        <v>14909</v>
      </c>
      <c r="T50">
        <v>258763843</v>
      </c>
      <c r="U50">
        <v>5127751857</v>
      </c>
      <c r="V50" t="s">
        <v>246</v>
      </c>
      <c r="W50" t="s">
        <v>247</v>
      </c>
      <c r="X50" t="s">
        <v>245</v>
      </c>
      <c r="Y50" t="s">
        <v>54</v>
      </c>
      <c r="Z50" t="s">
        <v>55</v>
      </c>
      <c r="AD50">
        <v>30</v>
      </c>
      <c r="AE50" s="1">
        <v>34676</v>
      </c>
      <c r="AF50" s="1">
        <v>45570</v>
      </c>
      <c r="AG50" s="1">
        <v>45477</v>
      </c>
      <c r="AH50" s="1">
        <v>45812</v>
      </c>
      <c r="AJ50">
        <v>300000</v>
      </c>
      <c r="AK50">
        <v>0</v>
      </c>
      <c r="AL50">
        <v>300000</v>
      </c>
      <c r="AN50" t="s">
        <v>62</v>
      </c>
      <c r="AO50">
        <f>VLOOKUP(O:O,[1]Final!$A$1:$I$8943,9,0)</f>
        <v>9930885266</v>
      </c>
      <c r="AP50" t="s">
        <v>248</v>
      </c>
    </row>
    <row r="51" spans="1:42" x14ac:dyDescent="0.2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45477</v>
      </c>
      <c r="H51" s="1">
        <v>45812</v>
      </c>
      <c r="N51" t="s">
        <v>245</v>
      </c>
      <c r="O51">
        <v>14909</v>
      </c>
      <c r="T51">
        <v>258763845</v>
      </c>
      <c r="U51">
        <v>5127751859</v>
      </c>
      <c r="V51" t="s">
        <v>249</v>
      </c>
      <c r="W51" t="s">
        <v>250</v>
      </c>
      <c r="X51" t="s">
        <v>251</v>
      </c>
      <c r="Y51" t="s">
        <v>54</v>
      </c>
      <c r="Z51" t="s">
        <v>57</v>
      </c>
      <c r="AD51">
        <v>59</v>
      </c>
      <c r="AE51" s="1">
        <v>23418</v>
      </c>
      <c r="AF51" s="1">
        <v>45570</v>
      </c>
      <c r="AG51" s="1">
        <v>45477</v>
      </c>
      <c r="AH51" s="1">
        <v>45812</v>
      </c>
      <c r="AJ51">
        <v>300000</v>
      </c>
      <c r="AK51">
        <v>0</v>
      </c>
      <c r="AL51">
        <v>300000</v>
      </c>
      <c r="AN51" t="s">
        <v>62</v>
      </c>
      <c r="AO51">
        <f>VLOOKUP(O:O,[1]Final!$A$1:$I$8943,9,0)</f>
        <v>9930885266</v>
      </c>
      <c r="AP51" t="s">
        <v>248</v>
      </c>
    </row>
    <row r="52" spans="1:42" x14ac:dyDescent="0.2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45477</v>
      </c>
      <c r="H52" s="1">
        <v>45812</v>
      </c>
      <c r="N52" t="s">
        <v>245</v>
      </c>
      <c r="O52">
        <v>14909</v>
      </c>
      <c r="T52">
        <v>258763844</v>
      </c>
      <c r="U52">
        <v>5127751858</v>
      </c>
      <c r="V52" t="s">
        <v>252</v>
      </c>
      <c r="W52" t="s">
        <v>253</v>
      </c>
      <c r="X52" t="s">
        <v>254</v>
      </c>
      <c r="Y52" t="s">
        <v>47</v>
      </c>
      <c r="Z52" t="s">
        <v>48</v>
      </c>
      <c r="AD52">
        <v>53</v>
      </c>
      <c r="AE52" t="s">
        <v>255</v>
      </c>
      <c r="AF52" s="1">
        <v>45570</v>
      </c>
      <c r="AG52" s="1">
        <v>45477</v>
      </c>
      <c r="AH52" s="1">
        <v>45812</v>
      </c>
      <c r="AJ52">
        <v>300000</v>
      </c>
      <c r="AK52">
        <v>0</v>
      </c>
      <c r="AL52">
        <v>300000</v>
      </c>
      <c r="AN52" t="s">
        <v>62</v>
      </c>
      <c r="AO52">
        <f>VLOOKUP(O:O,[1]Final!$A$1:$I$8943,9,0)</f>
        <v>9930885266</v>
      </c>
      <c r="AP52" t="s">
        <v>248</v>
      </c>
    </row>
    <row r="53" spans="1:42" x14ac:dyDescent="0.2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45477</v>
      </c>
      <c r="H53" s="1">
        <v>45812</v>
      </c>
      <c r="N53" t="s">
        <v>256</v>
      </c>
      <c r="O53">
        <v>14910</v>
      </c>
      <c r="T53">
        <v>258764123</v>
      </c>
      <c r="U53">
        <v>5127752137</v>
      </c>
      <c r="V53" t="s">
        <v>257</v>
      </c>
      <c r="W53" t="s">
        <v>258</v>
      </c>
      <c r="X53" t="s">
        <v>256</v>
      </c>
      <c r="Y53" t="s">
        <v>54</v>
      </c>
      <c r="Z53" t="s">
        <v>55</v>
      </c>
      <c r="AD53">
        <v>33</v>
      </c>
      <c r="AE53" s="1">
        <v>33241</v>
      </c>
      <c r="AF53" s="1">
        <v>45570</v>
      </c>
      <c r="AG53" s="1">
        <v>45477</v>
      </c>
      <c r="AH53" s="1">
        <v>45812</v>
      </c>
      <c r="AJ53">
        <v>300000</v>
      </c>
      <c r="AK53">
        <v>0</v>
      </c>
      <c r="AL53">
        <v>300000</v>
      </c>
      <c r="AN53" t="s">
        <v>62</v>
      </c>
      <c r="AO53">
        <f>VLOOKUP(O:O,[1]Final!$A$1:$I$8943,9,0)</f>
        <v>8951181049</v>
      </c>
      <c r="AP53" t="s">
        <v>259</v>
      </c>
    </row>
    <row r="54" spans="1:42" x14ac:dyDescent="0.2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45477</v>
      </c>
      <c r="H54" s="1">
        <v>45812</v>
      </c>
      <c r="N54" t="s">
        <v>256</v>
      </c>
      <c r="O54">
        <v>14910</v>
      </c>
      <c r="T54">
        <v>258764124</v>
      </c>
      <c r="U54">
        <v>5127752138</v>
      </c>
      <c r="V54" t="s">
        <v>260</v>
      </c>
      <c r="W54" t="s">
        <v>261</v>
      </c>
      <c r="X54" t="s">
        <v>262</v>
      </c>
      <c r="Y54" t="s">
        <v>47</v>
      </c>
      <c r="Z54" t="s">
        <v>48</v>
      </c>
      <c r="AD54">
        <v>58</v>
      </c>
      <c r="AE54" s="1">
        <v>24292</v>
      </c>
      <c r="AF54" s="1">
        <v>45570</v>
      </c>
      <c r="AG54" s="1">
        <v>45477</v>
      </c>
      <c r="AH54" s="1">
        <v>45812</v>
      </c>
      <c r="AJ54">
        <v>300000</v>
      </c>
      <c r="AK54">
        <v>0</v>
      </c>
      <c r="AL54">
        <v>300000</v>
      </c>
      <c r="AN54" t="s">
        <v>62</v>
      </c>
      <c r="AO54">
        <f>VLOOKUP(O:O,[1]Final!$A$1:$I$8943,9,0)</f>
        <v>8951181049</v>
      </c>
      <c r="AP54" t="s">
        <v>259</v>
      </c>
    </row>
    <row r="55" spans="1:42" x14ac:dyDescent="0.2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45477</v>
      </c>
      <c r="H55" s="1">
        <v>45812</v>
      </c>
      <c r="N55" t="s">
        <v>263</v>
      </c>
      <c r="O55">
        <v>14916</v>
      </c>
      <c r="T55">
        <v>258763401</v>
      </c>
      <c r="U55">
        <v>5127751415</v>
      </c>
      <c r="V55" t="s">
        <v>264</v>
      </c>
      <c r="W55" t="s">
        <v>265</v>
      </c>
      <c r="X55" t="s">
        <v>263</v>
      </c>
      <c r="Y55" t="s">
        <v>47</v>
      </c>
      <c r="Z55" t="s">
        <v>55</v>
      </c>
      <c r="AD55">
        <v>28</v>
      </c>
      <c r="AE55" t="s">
        <v>267</v>
      </c>
      <c r="AF55" s="1">
        <v>45570</v>
      </c>
      <c r="AG55" s="1">
        <v>45477</v>
      </c>
      <c r="AH55" s="1">
        <v>45812</v>
      </c>
      <c r="AJ55">
        <v>300000</v>
      </c>
      <c r="AK55">
        <v>0</v>
      </c>
      <c r="AL55">
        <v>300000</v>
      </c>
      <c r="AN55" t="s">
        <v>62</v>
      </c>
      <c r="AO55">
        <f>VLOOKUP(O:O,[1]Final!$A$1:$I$8943,9,0)</f>
        <v>9768827660</v>
      </c>
      <c r="AP55" t="s">
        <v>266</v>
      </c>
    </row>
    <row r="56" spans="1:42" x14ac:dyDescent="0.2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45477</v>
      </c>
      <c r="H56" s="1">
        <v>45812</v>
      </c>
      <c r="N56" t="s">
        <v>263</v>
      </c>
      <c r="O56">
        <v>14916</v>
      </c>
      <c r="T56">
        <v>258763402</v>
      </c>
      <c r="U56">
        <v>5127751416</v>
      </c>
      <c r="V56" t="s">
        <v>268</v>
      </c>
      <c r="W56" t="s">
        <v>269</v>
      </c>
      <c r="X56" t="s">
        <v>270</v>
      </c>
      <c r="Y56" t="s">
        <v>54</v>
      </c>
      <c r="Z56" t="s">
        <v>57</v>
      </c>
      <c r="AD56">
        <v>57</v>
      </c>
      <c r="AE56" s="1">
        <v>24724</v>
      </c>
      <c r="AF56" s="1">
        <v>45570</v>
      </c>
      <c r="AG56" s="1">
        <v>45477</v>
      </c>
      <c r="AH56" s="1">
        <v>45812</v>
      </c>
      <c r="AJ56">
        <v>300000</v>
      </c>
      <c r="AK56">
        <v>0</v>
      </c>
      <c r="AL56">
        <v>300000</v>
      </c>
      <c r="AN56" t="s">
        <v>62</v>
      </c>
      <c r="AO56">
        <f>VLOOKUP(O:O,[1]Final!$A$1:$I$8943,9,0)</f>
        <v>9768827660</v>
      </c>
      <c r="AP56" t="s">
        <v>266</v>
      </c>
    </row>
    <row r="57" spans="1:42" x14ac:dyDescent="0.2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45477</v>
      </c>
      <c r="H57" s="1">
        <v>45812</v>
      </c>
      <c r="N57" t="s">
        <v>271</v>
      </c>
      <c r="O57">
        <v>14919</v>
      </c>
      <c r="T57">
        <v>258763348</v>
      </c>
      <c r="U57">
        <v>5127751362</v>
      </c>
      <c r="V57" t="s">
        <v>272</v>
      </c>
      <c r="W57" t="s">
        <v>273</v>
      </c>
      <c r="X57" t="s">
        <v>271</v>
      </c>
      <c r="Y57" t="s">
        <v>54</v>
      </c>
      <c r="Z57" t="s">
        <v>55</v>
      </c>
      <c r="AD57">
        <v>24</v>
      </c>
      <c r="AE57" s="1">
        <v>36773</v>
      </c>
      <c r="AF57" s="1">
        <v>45570</v>
      </c>
      <c r="AG57" s="1">
        <v>45477</v>
      </c>
      <c r="AH57" s="1">
        <v>45812</v>
      </c>
      <c r="AJ57">
        <v>300000</v>
      </c>
      <c r="AK57">
        <v>0</v>
      </c>
      <c r="AL57">
        <v>300000</v>
      </c>
      <c r="AN57" t="s">
        <v>62</v>
      </c>
      <c r="AO57">
        <f>VLOOKUP(O:O,[1]Final!$A$1:$I$8943,9,0)</f>
        <v>7669879095</v>
      </c>
      <c r="AP57" t="s">
        <v>274</v>
      </c>
    </row>
    <row r="58" spans="1:42" x14ac:dyDescent="0.2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45477</v>
      </c>
      <c r="H58" s="1">
        <v>45812</v>
      </c>
      <c r="N58" t="s">
        <v>271</v>
      </c>
      <c r="O58">
        <v>14919</v>
      </c>
      <c r="T58">
        <v>258763350</v>
      </c>
      <c r="U58">
        <v>5127751364</v>
      </c>
      <c r="V58" t="s">
        <v>275</v>
      </c>
      <c r="W58" t="s">
        <v>276</v>
      </c>
      <c r="X58" t="s">
        <v>277</v>
      </c>
      <c r="Y58" t="s">
        <v>54</v>
      </c>
      <c r="Z58" t="s">
        <v>57</v>
      </c>
      <c r="AD58">
        <v>58</v>
      </c>
      <c r="AE58" t="s">
        <v>278</v>
      </c>
      <c r="AF58" s="1">
        <v>45570</v>
      </c>
      <c r="AG58" s="1">
        <v>45477</v>
      </c>
      <c r="AH58" s="1">
        <v>45812</v>
      </c>
      <c r="AJ58">
        <v>300000</v>
      </c>
      <c r="AK58">
        <v>0</v>
      </c>
      <c r="AL58">
        <v>300000</v>
      </c>
      <c r="AN58" t="s">
        <v>62</v>
      </c>
      <c r="AO58">
        <f>VLOOKUP(O:O,[1]Final!$A$1:$I$8943,9,0)</f>
        <v>7669879095</v>
      </c>
      <c r="AP58" t="s">
        <v>274</v>
      </c>
    </row>
    <row r="59" spans="1:42" x14ac:dyDescent="0.2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45477</v>
      </c>
      <c r="H59" s="1">
        <v>45812</v>
      </c>
      <c r="N59" t="s">
        <v>271</v>
      </c>
      <c r="O59">
        <v>14919</v>
      </c>
      <c r="T59">
        <v>258763349</v>
      </c>
      <c r="U59">
        <v>5127751363</v>
      </c>
      <c r="V59" t="s">
        <v>279</v>
      </c>
      <c r="W59" t="s">
        <v>280</v>
      </c>
      <c r="X59" t="s">
        <v>281</v>
      </c>
      <c r="Y59" t="s">
        <v>47</v>
      </c>
      <c r="Z59" t="s">
        <v>48</v>
      </c>
      <c r="AD59">
        <v>56</v>
      </c>
      <c r="AE59" s="1">
        <v>24818</v>
      </c>
      <c r="AF59" s="1">
        <v>45570</v>
      </c>
      <c r="AG59" s="1">
        <v>45477</v>
      </c>
      <c r="AH59" s="1">
        <v>45812</v>
      </c>
      <c r="AJ59">
        <v>300000</v>
      </c>
      <c r="AK59">
        <v>0</v>
      </c>
      <c r="AL59">
        <v>300000</v>
      </c>
      <c r="AN59" t="s">
        <v>62</v>
      </c>
      <c r="AO59">
        <f>VLOOKUP(O:O,[1]Final!$A$1:$I$8943,9,0)</f>
        <v>7669879095</v>
      </c>
      <c r="AP59" t="s">
        <v>274</v>
      </c>
    </row>
    <row r="60" spans="1:42" x14ac:dyDescent="0.2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45477</v>
      </c>
      <c r="H60" s="1">
        <v>45812</v>
      </c>
      <c r="N60" t="s">
        <v>282</v>
      </c>
      <c r="O60">
        <v>14920</v>
      </c>
      <c r="T60">
        <v>258763351</v>
      </c>
      <c r="U60">
        <v>5127751365</v>
      </c>
      <c r="V60" t="s">
        <v>283</v>
      </c>
      <c r="W60" t="s">
        <v>284</v>
      </c>
      <c r="X60" t="s">
        <v>282</v>
      </c>
      <c r="Y60" t="s">
        <v>54</v>
      </c>
      <c r="Z60" t="s">
        <v>55</v>
      </c>
      <c r="AD60">
        <v>26</v>
      </c>
      <c r="AE60" t="s">
        <v>286</v>
      </c>
      <c r="AF60" s="1">
        <v>45570</v>
      </c>
      <c r="AG60" s="1">
        <v>45477</v>
      </c>
      <c r="AH60" s="1">
        <v>45812</v>
      </c>
      <c r="AJ60">
        <v>300000</v>
      </c>
      <c r="AK60">
        <v>0</v>
      </c>
      <c r="AL60">
        <v>300000</v>
      </c>
      <c r="AN60" t="s">
        <v>62</v>
      </c>
      <c r="AO60">
        <f>VLOOKUP(O:O,[1]Final!$A$1:$I$8943,9,0)</f>
        <v>9289560634</v>
      </c>
      <c r="AP60" t="s">
        <v>285</v>
      </c>
    </row>
    <row r="61" spans="1:42" x14ac:dyDescent="0.2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45477</v>
      </c>
      <c r="H61" s="1">
        <v>45812</v>
      </c>
      <c r="N61" t="s">
        <v>282</v>
      </c>
      <c r="O61">
        <v>14920</v>
      </c>
      <c r="T61">
        <v>258763353</v>
      </c>
      <c r="U61">
        <v>5127751367</v>
      </c>
      <c r="V61" t="s">
        <v>287</v>
      </c>
      <c r="W61" t="s">
        <v>288</v>
      </c>
      <c r="X61" t="s">
        <v>289</v>
      </c>
      <c r="Y61" t="s">
        <v>54</v>
      </c>
      <c r="Z61" t="s">
        <v>57</v>
      </c>
      <c r="AD61">
        <v>56</v>
      </c>
      <c r="AE61" t="s">
        <v>290</v>
      </c>
      <c r="AF61" s="1">
        <v>45570</v>
      </c>
      <c r="AG61" s="1">
        <v>45477</v>
      </c>
      <c r="AH61" s="1">
        <v>45812</v>
      </c>
      <c r="AJ61">
        <v>300000</v>
      </c>
      <c r="AK61">
        <v>0</v>
      </c>
      <c r="AL61">
        <v>300000</v>
      </c>
      <c r="AN61" t="s">
        <v>62</v>
      </c>
      <c r="AO61">
        <f>VLOOKUP(O:O,[1]Final!$A$1:$I$8943,9,0)</f>
        <v>9289560634</v>
      </c>
      <c r="AP61" t="s">
        <v>285</v>
      </c>
    </row>
    <row r="62" spans="1:42" x14ac:dyDescent="0.2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45477</v>
      </c>
      <c r="H62" s="1">
        <v>45812</v>
      </c>
      <c r="N62" t="s">
        <v>291</v>
      </c>
      <c r="O62">
        <v>16921</v>
      </c>
      <c r="T62">
        <v>258765103</v>
      </c>
      <c r="U62">
        <v>5127753085</v>
      </c>
      <c r="V62" t="s">
        <v>292</v>
      </c>
      <c r="W62" t="s">
        <v>293</v>
      </c>
      <c r="X62" t="s">
        <v>291</v>
      </c>
      <c r="Y62" t="s">
        <v>54</v>
      </c>
      <c r="Z62" t="s">
        <v>55</v>
      </c>
      <c r="AD62">
        <v>30</v>
      </c>
      <c r="AE62" s="1">
        <v>34611</v>
      </c>
      <c r="AF62" s="1">
        <v>45570</v>
      </c>
      <c r="AG62" s="1">
        <v>45477</v>
      </c>
      <c r="AH62" s="1">
        <v>45812</v>
      </c>
      <c r="AJ62">
        <v>300000</v>
      </c>
      <c r="AK62">
        <v>0</v>
      </c>
      <c r="AL62">
        <v>300000</v>
      </c>
      <c r="AN62" t="s">
        <v>62</v>
      </c>
      <c r="AO62">
        <f>VLOOKUP(O:O,[1]Final!$A$1:$I$8943,9,0)</f>
        <v>9152101479</v>
      </c>
      <c r="AP62" t="s">
        <v>294</v>
      </c>
    </row>
    <row r="63" spans="1:42" x14ac:dyDescent="0.2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45477</v>
      </c>
      <c r="H63" s="1">
        <v>45812</v>
      </c>
      <c r="N63" t="s">
        <v>291</v>
      </c>
      <c r="O63">
        <v>16921</v>
      </c>
      <c r="T63">
        <v>258765104</v>
      </c>
      <c r="U63">
        <v>5127753086</v>
      </c>
      <c r="V63" t="s">
        <v>295</v>
      </c>
      <c r="W63" t="s">
        <v>296</v>
      </c>
      <c r="X63" t="s">
        <v>297</v>
      </c>
      <c r="Y63" t="s">
        <v>54</v>
      </c>
      <c r="Z63" t="s">
        <v>57</v>
      </c>
      <c r="AD63">
        <v>55</v>
      </c>
      <c r="AE63" s="1">
        <v>25486</v>
      </c>
      <c r="AF63" s="1">
        <v>45570</v>
      </c>
      <c r="AG63" s="1">
        <v>45477</v>
      </c>
      <c r="AH63" s="1">
        <v>45812</v>
      </c>
      <c r="AJ63">
        <v>300000</v>
      </c>
      <c r="AK63">
        <v>0</v>
      </c>
      <c r="AL63">
        <v>300000</v>
      </c>
      <c r="AN63" t="s">
        <v>62</v>
      </c>
      <c r="AO63">
        <f>VLOOKUP(O:O,[1]Final!$A$1:$I$8943,9,0)</f>
        <v>9152101479</v>
      </c>
      <c r="AP63" t="s">
        <v>294</v>
      </c>
    </row>
    <row r="64" spans="1:42" x14ac:dyDescent="0.2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45477</v>
      </c>
      <c r="H64" s="1">
        <v>45812</v>
      </c>
      <c r="N64" t="s">
        <v>298</v>
      </c>
      <c r="O64">
        <v>16922</v>
      </c>
      <c r="T64">
        <v>258765166</v>
      </c>
      <c r="U64">
        <v>5127753149</v>
      </c>
      <c r="V64" t="s">
        <v>299</v>
      </c>
      <c r="W64" t="s">
        <v>300</v>
      </c>
      <c r="X64" t="s">
        <v>298</v>
      </c>
      <c r="Y64" t="s">
        <v>54</v>
      </c>
      <c r="Z64" t="s">
        <v>55</v>
      </c>
      <c r="AD64">
        <v>28</v>
      </c>
      <c r="AE64" t="s">
        <v>302</v>
      </c>
      <c r="AF64" s="1">
        <v>45570</v>
      </c>
      <c r="AG64" s="1">
        <v>45477</v>
      </c>
      <c r="AH64" s="1">
        <v>45812</v>
      </c>
      <c r="AJ64">
        <v>300000</v>
      </c>
      <c r="AK64">
        <v>0</v>
      </c>
      <c r="AL64">
        <v>300000</v>
      </c>
      <c r="AN64" t="s">
        <v>62</v>
      </c>
      <c r="AO64">
        <f>VLOOKUP(O:O,[1]Final!$A$1:$I$8943,9,0)</f>
        <v>9342061033</v>
      </c>
      <c r="AP64" t="s">
        <v>301</v>
      </c>
    </row>
    <row r="65" spans="1:42" x14ac:dyDescent="0.2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45477</v>
      </c>
      <c r="H65" s="1">
        <v>45812</v>
      </c>
      <c r="N65" t="s">
        <v>303</v>
      </c>
      <c r="O65">
        <v>16925</v>
      </c>
      <c r="T65">
        <v>258764483</v>
      </c>
      <c r="U65">
        <v>5127752472</v>
      </c>
      <c r="V65" t="s">
        <v>304</v>
      </c>
      <c r="W65" t="s">
        <v>305</v>
      </c>
      <c r="X65" t="s">
        <v>303</v>
      </c>
      <c r="Y65" t="s">
        <v>54</v>
      </c>
      <c r="Z65" t="s">
        <v>55</v>
      </c>
      <c r="AD65">
        <v>26</v>
      </c>
      <c r="AE65" s="1">
        <v>36074</v>
      </c>
      <c r="AF65" s="1">
        <v>45570</v>
      </c>
      <c r="AG65" s="1">
        <v>45477</v>
      </c>
      <c r="AH65" s="1">
        <v>45812</v>
      </c>
      <c r="AJ65">
        <v>300000</v>
      </c>
      <c r="AK65">
        <v>0</v>
      </c>
      <c r="AL65">
        <v>300000</v>
      </c>
      <c r="AN65" t="s">
        <v>62</v>
      </c>
      <c r="AO65">
        <f>VLOOKUP(O:O,[1]Final!$A$1:$I$8943,9,0)</f>
        <v>8657780975</v>
      </c>
      <c r="AP65" t="s">
        <v>306</v>
      </c>
    </row>
    <row r="66" spans="1:42" x14ac:dyDescent="0.2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45477</v>
      </c>
      <c r="H66" s="1">
        <v>45812</v>
      </c>
      <c r="N66" t="s">
        <v>303</v>
      </c>
      <c r="O66">
        <v>16925</v>
      </c>
      <c r="T66">
        <v>258764484</v>
      </c>
      <c r="U66">
        <v>5127752473</v>
      </c>
      <c r="V66" t="s">
        <v>307</v>
      </c>
      <c r="W66" t="s">
        <v>308</v>
      </c>
      <c r="X66" t="s">
        <v>309</v>
      </c>
      <c r="Y66" t="s">
        <v>47</v>
      </c>
      <c r="Z66" t="s">
        <v>48</v>
      </c>
      <c r="AD66">
        <v>54</v>
      </c>
      <c r="AE66" s="1">
        <v>25572</v>
      </c>
      <c r="AF66" s="1">
        <v>45570</v>
      </c>
      <c r="AG66" s="1">
        <v>45477</v>
      </c>
      <c r="AH66" s="1">
        <v>45812</v>
      </c>
      <c r="AJ66">
        <v>300000</v>
      </c>
      <c r="AK66">
        <v>0</v>
      </c>
      <c r="AL66">
        <v>300000</v>
      </c>
      <c r="AN66" t="s">
        <v>62</v>
      </c>
      <c r="AO66">
        <f>VLOOKUP(O:O,[1]Final!$A$1:$I$8943,9,0)</f>
        <v>8657780975</v>
      </c>
      <c r="AP66" t="s">
        <v>306</v>
      </c>
    </row>
    <row r="67" spans="1:42" x14ac:dyDescent="0.2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45477</v>
      </c>
      <c r="H67" s="1">
        <v>45812</v>
      </c>
      <c r="N67" t="s">
        <v>310</v>
      </c>
      <c r="O67">
        <v>16926</v>
      </c>
      <c r="T67">
        <v>258764673</v>
      </c>
      <c r="U67">
        <v>5127752660</v>
      </c>
      <c r="V67" t="s">
        <v>311</v>
      </c>
      <c r="W67" t="s">
        <v>312</v>
      </c>
      <c r="X67" t="s">
        <v>310</v>
      </c>
      <c r="Y67" t="s">
        <v>54</v>
      </c>
      <c r="Z67" t="s">
        <v>55</v>
      </c>
      <c r="AD67">
        <v>25</v>
      </c>
      <c r="AE67" t="s">
        <v>314</v>
      </c>
      <c r="AF67" s="1">
        <v>45570</v>
      </c>
      <c r="AG67" s="1">
        <v>45477</v>
      </c>
      <c r="AH67" s="1">
        <v>45812</v>
      </c>
      <c r="AJ67">
        <v>300000</v>
      </c>
      <c r="AK67">
        <v>0</v>
      </c>
      <c r="AL67">
        <v>300000</v>
      </c>
      <c r="AN67" t="s">
        <v>62</v>
      </c>
      <c r="AO67">
        <f>VLOOKUP(O:O,[1]Final!$A$1:$I$8943,9,0)</f>
        <v>7290063181</v>
      </c>
      <c r="AP67" t="s">
        <v>313</v>
      </c>
    </row>
    <row r="68" spans="1:42" x14ac:dyDescent="0.2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45477</v>
      </c>
      <c r="H68" s="1">
        <v>45812</v>
      </c>
      <c r="N68" t="s">
        <v>310</v>
      </c>
      <c r="O68">
        <v>16926</v>
      </c>
      <c r="T68">
        <v>258764674</v>
      </c>
      <c r="U68">
        <v>5127752661</v>
      </c>
      <c r="V68" t="s">
        <v>315</v>
      </c>
      <c r="W68" t="s">
        <v>316</v>
      </c>
      <c r="X68" t="s">
        <v>317</v>
      </c>
      <c r="Y68" t="s">
        <v>54</v>
      </c>
      <c r="Z68" t="s">
        <v>57</v>
      </c>
      <c r="AD68">
        <v>55</v>
      </c>
      <c r="AE68" s="1">
        <v>25393</v>
      </c>
      <c r="AF68" s="1">
        <v>45570</v>
      </c>
      <c r="AG68" s="1">
        <v>45477</v>
      </c>
      <c r="AH68" s="1">
        <v>45812</v>
      </c>
      <c r="AJ68">
        <v>300000</v>
      </c>
      <c r="AK68">
        <v>0</v>
      </c>
      <c r="AL68">
        <v>300000</v>
      </c>
      <c r="AN68" t="s">
        <v>62</v>
      </c>
      <c r="AO68">
        <f>VLOOKUP(O:O,[1]Final!$A$1:$I$8943,9,0)</f>
        <v>7290063181</v>
      </c>
      <c r="AP68" t="s">
        <v>313</v>
      </c>
    </row>
    <row r="69" spans="1:42" x14ac:dyDescent="0.2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45477</v>
      </c>
      <c r="H69" s="1">
        <v>45812</v>
      </c>
      <c r="N69" t="s">
        <v>318</v>
      </c>
      <c r="O69">
        <v>16927</v>
      </c>
      <c r="T69">
        <v>258764605</v>
      </c>
      <c r="U69">
        <v>5127752592</v>
      </c>
      <c r="V69" t="s">
        <v>319</v>
      </c>
      <c r="W69" t="s">
        <v>320</v>
      </c>
      <c r="X69" t="s">
        <v>318</v>
      </c>
      <c r="Y69" t="s">
        <v>54</v>
      </c>
      <c r="Z69" t="s">
        <v>55</v>
      </c>
      <c r="AD69">
        <v>24</v>
      </c>
      <c r="AE69" s="1">
        <v>36808</v>
      </c>
      <c r="AF69" s="1">
        <v>45570</v>
      </c>
      <c r="AG69" s="1">
        <v>45477</v>
      </c>
      <c r="AH69" s="1">
        <v>45812</v>
      </c>
      <c r="AJ69">
        <v>300000</v>
      </c>
      <c r="AK69">
        <v>0</v>
      </c>
      <c r="AL69">
        <v>300000</v>
      </c>
      <c r="AN69" t="s">
        <v>62</v>
      </c>
      <c r="AO69">
        <f>VLOOKUP(O:O,[1]Final!$A$1:$I$8943,9,0)</f>
        <v>9599706819</v>
      </c>
      <c r="AP69" t="s">
        <v>321</v>
      </c>
    </row>
    <row r="70" spans="1:42" x14ac:dyDescent="0.2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45477</v>
      </c>
      <c r="H70" s="1">
        <v>45812</v>
      </c>
      <c r="N70" t="s">
        <v>318</v>
      </c>
      <c r="O70">
        <v>16927</v>
      </c>
      <c r="T70">
        <v>258764607</v>
      </c>
      <c r="U70">
        <v>5127752594</v>
      </c>
      <c r="V70" t="s">
        <v>322</v>
      </c>
      <c r="W70" t="s">
        <v>323</v>
      </c>
      <c r="X70" t="s">
        <v>324</v>
      </c>
      <c r="Y70" t="s">
        <v>54</v>
      </c>
      <c r="Z70" t="s">
        <v>57</v>
      </c>
      <c r="AD70">
        <v>53</v>
      </c>
      <c r="AE70" s="1">
        <v>26153</v>
      </c>
      <c r="AF70" s="1">
        <v>45570</v>
      </c>
      <c r="AG70" s="1">
        <v>45477</v>
      </c>
      <c r="AH70" s="1">
        <v>45812</v>
      </c>
      <c r="AJ70">
        <v>300000</v>
      </c>
      <c r="AK70">
        <v>0</v>
      </c>
      <c r="AL70">
        <v>300000</v>
      </c>
      <c r="AN70" t="s">
        <v>62</v>
      </c>
      <c r="AO70">
        <f>VLOOKUP(O:O,[1]Final!$A$1:$I$8943,9,0)</f>
        <v>9599706819</v>
      </c>
      <c r="AP70" t="s">
        <v>321</v>
      </c>
    </row>
    <row r="71" spans="1:42" x14ac:dyDescent="0.2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45477</v>
      </c>
      <c r="H71" s="1">
        <v>45812</v>
      </c>
      <c r="N71" t="s">
        <v>318</v>
      </c>
      <c r="O71">
        <v>16927</v>
      </c>
      <c r="T71">
        <v>258764606</v>
      </c>
      <c r="U71">
        <v>5127752593</v>
      </c>
      <c r="V71" t="s">
        <v>325</v>
      </c>
      <c r="W71" t="s">
        <v>326</v>
      </c>
      <c r="X71" t="s">
        <v>327</v>
      </c>
      <c r="Y71" t="s">
        <v>47</v>
      </c>
      <c r="Z71" t="s">
        <v>48</v>
      </c>
      <c r="AD71">
        <v>48</v>
      </c>
      <c r="AE71" t="s">
        <v>328</v>
      </c>
      <c r="AF71" s="1">
        <v>45570</v>
      </c>
      <c r="AG71" s="1">
        <v>45477</v>
      </c>
      <c r="AH71" s="1">
        <v>45812</v>
      </c>
      <c r="AJ71">
        <v>300000</v>
      </c>
      <c r="AK71">
        <v>0</v>
      </c>
      <c r="AL71">
        <v>300000</v>
      </c>
      <c r="AN71" t="s">
        <v>62</v>
      </c>
      <c r="AO71">
        <f>VLOOKUP(O:O,[1]Final!$A$1:$I$8943,9,0)</f>
        <v>9599706819</v>
      </c>
      <c r="AP71" t="s">
        <v>321</v>
      </c>
    </row>
    <row r="72" spans="1:42" x14ac:dyDescent="0.2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45477</v>
      </c>
      <c r="H72" s="1">
        <v>45812</v>
      </c>
      <c r="N72" t="s">
        <v>329</v>
      </c>
      <c r="O72">
        <v>16945</v>
      </c>
      <c r="T72">
        <v>258764626</v>
      </c>
      <c r="U72">
        <v>5127752613</v>
      </c>
      <c r="V72" t="s">
        <v>330</v>
      </c>
      <c r="W72" t="s">
        <v>331</v>
      </c>
      <c r="X72" t="s">
        <v>329</v>
      </c>
      <c r="Y72" t="s">
        <v>47</v>
      </c>
      <c r="Z72" t="s">
        <v>55</v>
      </c>
      <c r="AD72">
        <v>24</v>
      </c>
      <c r="AE72" t="s">
        <v>333</v>
      </c>
      <c r="AF72" s="1">
        <v>45570</v>
      </c>
      <c r="AG72" s="1">
        <v>45477</v>
      </c>
      <c r="AH72" s="1">
        <v>45812</v>
      </c>
      <c r="AJ72">
        <v>300000</v>
      </c>
      <c r="AK72">
        <v>0</v>
      </c>
      <c r="AL72">
        <v>300000</v>
      </c>
      <c r="AN72" t="s">
        <v>62</v>
      </c>
      <c r="AO72">
        <f>VLOOKUP(O:O,[1]Final!$A$1:$I$8943,9,0)</f>
        <v>6397051493</v>
      </c>
      <c r="AP72" t="s">
        <v>332</v>
      </c>
    </row>
    <row r="73" spans="1:42" x14ac:dyDescent="0.2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45477</v>
      </c>
      <c r="H73" s="1">
        <v>45812</v>
      </c>
      <c r="N73" t="s">
        <v>334</v>
      </c>
      <c r="O73">
        <v>16952</v>
      </c>
      <c r="T73">
        <v>258765049</v>
      </c>
      <c r="U73">
        <v>5127753031</v>
      </c>
      <c r="V73" t="s">
        <v>335</v>
      </c>
      <c r="W73" t="s">
        <v>336</v>
      </c>
      <c r="X73" t="s">
        <v>334</v>
      </c>
      <c r="Y73" t="s">
        <v>54</v>
      </c>
      <c r="Z73" t="s">
        <v>55</v>
      </c>
      <c r="AD73">
        <v>26</v>
      </c>
      <c r="AE73" s="1">
        <v>35828</v>
      </c>
      <c r="AF73" s="1">
        <v>45570</v>
      </c>
      <c r="AG73" s="1">
        <v>45477</v>
      </c>
      <c r="AH73" s="1">
        <v>45812</v>
      </c>
      <c r="AJ73">
        <v>300000</v>
      </c>
      <c r="AK73">
        <v>0</v>
      </c>
      <c r="AL73">
        <v>300000</v>
      </c>
      <c r="AN73" t="s">
        <v>62</v>
      </c>
      <c r="AO73">
        <f>VLOOKUP(O:O,[1]Final!$A$1:$I$8943,9,0)</f>
        <v>9524455993</v>
      </c>
      <c r="AP73" t="s">
        <v>337</v>
      </c>
    </row>
    <row r="74" spans="1:42" x14ac:dyDescent="0.2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45477</v>
      </c>
      <c r="H74" s="1">
        <v>45812</v>
      </c>
      <c r="N74" t="s">
        <v>334</v>
      </c>
      <c r="O74">
        <v>16952</v>
      </c>
      <c r="T74">
        <v>258765050</v>
      </c>
      <c r="U74">
        <v>5127753032</v>
      </c>
      <c r="V74" t="s">
        <v>338</v>
      </c>
      <c r="W74" t="s">
        <v>339</v>
      </c>
      <c r="X74" t="s">
        <v>340</v>
      </c>
      <c r="Y74" t="s">
        <v>54</v>
      </c>
      <c r="Z74" t="s">
        <v>57</v>
      </c>
      <c r="AD74">
        <v>61</v>
      </c>
      <c r="AE74" t="s">
        <v>341</v>
      </c>
      <c r="AF74" s="1">
        <v>45570</v>
      </c>
      <c r="AG74" s="1">
        <v>45477</v>
      </c>
      <c r="AH74" s="1">
        <v>45812</v>
      </c>
      <c r="AJ74">
        <v>300000</v>
      </c>
      <c r="AK74">
        <v>0</v>
      </c>
      <c r="AL74">
        <v>300000</v>
      </c>
      <c r="AN74" t="s">
        <v>62</v>
      </c>
      <c r="AO74">
        <f>VLOOKUP(O:O,[1]Final!$A$1:$I$8943,9,0)</f>
        <v>9524455993</v>
      </c>
      <c r="AP74" t="s">
        <v>337</v>
      </c>
    </row>
    <row r="75" spans="1:42" x14ac:dyDescent="0.2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45477</v>
      </c>
      <c r="H75" s="1">
        <v>45812</v>
      </c>
      <c r="N75" t="s">
        <v>342</v>
      </c>
      <c r="O75">
        <v>16958</v>
      </c>
      <c r="T75">
        <v>258764867</v>
      </c>
      <c r="U75">
        <v>5127752853</v>
      </c>
      <c r="V75" t="s">
        <v>343</v>
      </c>
      <c r="W75" t="s">
        <v>344</v>
      </c>
      <c r="X75" t="s">
        <v>342</v>
      </c>
      <c r="Y75" t="s">
        <v>54</v>
      </c>
      <c r="Z75" t="s">
        <v>55</v>
      </c>
      <c r="AD75">
        <v>26</v>
      </c>
      <c r="AE75" t="s">
        <v>346</v>
      </c>
      <c r="AF75" s="1">
        <v>45570</v>
      </c>
      <c r="AG75" s="1">
        <v>45477</v>
      </c>
      <c r="AH75" s="1">
        <v>45812</v>
      </c>
      <c r="AJ75">
        <v>300000</v>
      </c>
      <c r="AK75">
        <v>0</v>
      </c>
      <c r="AL75">
        <v>300000</v>
      </c>
      <c r="AN75" t="s">
        <v>62</v>
      </c>
      <c r="AO75">
        <f>VLOOKUP(O:O,[1]Final!$A$1:$I$8943,9,0)</f>
        <v>8124542436</v>
      </c>
      <c r="AP75" t="s">
        <v>345</v>
      </c>
    </row>
    <row r="76" spans="1:42" x14ac:dyDescent="0.2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45477</v>
      </c>
      <c r="H76" s="1">
        <v>45812</v>
      </c>
      <c r="N76" t="s">
        <v>342</v>
      </c>
      <c r="O76">
        <v>16958</v>
      </c>
      <c r="T76">
        <v>258764868</v>
      </c>
      <c r="U76">
        <v>5127752854</v>
      </c>
      <c r="V76" t="s">
        <v>347</v>
      </c>
      <c r="W76" t="s">
        <v>348</v>
      </c>
      <c r="X76" t="s">
        <v>349</v>
      </c>
      <c r="Y76" t="s">
        <v>47</v>
      </c>
      <c r="Z76" t="s">
        <v>48</v>
      </c>
      <c r="AD76">
        <v>59</v>
      </c>
      <c r="AE76" s="1">
        <v>23723</v>
      </c>
      <c r="AF76" s="1">
        <v>45570</v>
      </c>
      <c r="AG76" s="1">
        <v>45477</v>
      </c>
      <c r="AH76" s="1">
        <v>45812</v>
      </c>
      <c r="AJ76">
        <v>300000</v>
      </c>
      <c r="AK76">
        <v>0</v>
      </c>
      <c r="AL76">
        <v>300000</v>
      </c>
      <c r="AN76" t="s">
        <v>62</v>
      </c>
      <c r="AO76">
        <f>VLOOKUP(O:O,[1]Final!$A$1:$I$8943,9,0)</f>
        <v>8124542436</v>
      </c>
      <c r="AP76" t="s">
        <v>345</v>
      </c>
    </row>
    <row r="77" spans="1:42" x14ac:dyDescent="0.2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45477</v>
      </c>
      <c r="H77" s="1">
        <v>45812</v>
      </c>
      <c r="N77" t="s">
        <v>350</v>
      </c>
      <c r="O77">
        <v>16959</v>
      </c>
      <c r="T77">
        <v>258764264</v>
      </c>
      <c r="U77">
        <v>5127752255</v>
      </c>
      <c r="V77" t="s">
        <v>351</v>
      </c>
      <c r="W77" t="s">
        <v>352</v>
      </c>
      <c r="X77" t="s">
        <v>350</v>
      </c>
      <c r="Y77" t="s">
        <v>54</v>
      </c>
      <c r="Z77" t="s">
        <v>55</v>
      </c>
      <c r="AD77">
        <v>30</v>
      </c>
      <c r="AE77" s="1">
        <v>34223</v>
      </c>
      <c r="AF77" s="1">
        <v>45570</v>
      </c>
      <c r="AG77" s="1">
        <v>45477</v>
      </c>
      <c r="AH77" s="1">
        <v>45812</v>
      </c>
      <c r="AJ77">
        <v>300000</v>
      </c>
      <c r="AK77">
        <v>0</v>
      </c>
      <c r="AL77">
        <v>300000</v>
      </c>
      <c r="AN77" t="s">
        <v>62</v>
      </c>
      <c r="AO77">
        <f>VLOOKUP(O:O,[1]Final!$A$1:$I$8943,9,0)</f>
        <v>9289378517</v>
      </c>
      <c r="AP77" t="s">
        <v>353</v>
      </c>
    </row>
    <row r="78" spans="1:42" x14ac:dyDescent="0.2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45477</v>
      </c>
      <c r="H78" s="1">
        <v>45812</v>
      </c>
      <c r="N78" t="s">
        <v>350</v>
      </c>
      <c r="O78">
        <v>16959</v>
      </c>
      <c r="T78">
        <v>258764266</v>
      </c>
      <c r="U78">
        <v>5127752257</v>
      </c>
      <c r="V78" t="s">
        <v>354</v>
      </c>
      <c r="W78" t="s">
        <v>355</v>
      </c>
      <c r="X78" t="s">
        <v>356</v>
      </c>
      <c r="Y78" t="s">
        <v>54</v>
      </c>
      <c r="Z78" t="s">
        <v>57</v>
      </c>
      <c r="AD78">
        <v>69</v>
      </c>
      <c r="AE78" s="1">
        <v>20098</v>
      </c>
      <c r="AF78" s="1">
        <v>45570</v>
      </c>
      <c r="AG78" s="1">
        <v>45477</v>
      </c>
      <c r="AH78" s="1">
        <v>45812</v>
      </c>
      <c r="AJ78">
        <v>300000</v>
      </c>
      <c r="AK78">
        <v>0</v>
      </c>
      <c r="AL78">
        <v>300000</v>
      </c>
      <c r="AN78" t="s">
        <v>62</v>
      </c>
      <c r="AO78">
        <f>VLOOKUP(O:O,[1]Final!$A$1:$I$8943,9,0)</f>
        <v>9289378517</v>
      </c>
      <c r="AP78" t="s">
        <v>353</v>
      </c>
    </row>
    <row r="79" spans="1:42" x14ac:dyDescent="0.2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45477</v>
      </c>
      <c r="H79" s="1">
        <v>45812</v>
      </c>
      <c r="N79" t="s">
        <v>350</v>
      </c>
      <c r="O79">
        <v>16959</v>
      </c>
      <c r="T79">
        <v>258764265</v>
      </c>
      <c r="U79">
        <v>5127752256</v>
      </c>
      <c r="V79" t="s">
        <v>357</v>
      </c>
      <c r="W79" t="s">
        <v>358</v>
      </c>
      <c r="X79" t="s">
        <v>359</v>
      </c>
      <c r="Y79" t="s">
        <v>47</v>
      </c>
      <c r="Z79" t="s">
        <v>48</v>
      </c>
      <c r="AD79">
        <v>66</v>
      </c>
      <c r="AE79" s="1">
        <v>21190</v>
      </c>
      <c r="AF79" s="1">
        <v>45570</v>
      </c>
      <c r="AG79" s="1">
        <v>45477</v>
      </c>
      <c r="AH79" s="1">
        <v>45812</v>
      </c>
      <c r="AJ79">
        <v>300000</v>
      </c>
      <c r="AK79">
        <v>0</v>
      </c>
      <c r="AL79">
        <v>300000</v>
      </c>
      <c r="AN79" t="s">
        <v>62</v>
      </c>
      <c r="AO79">
        <f>VLOOKUP(O:O,[1]Final!$A$1:$I$8943,9,0)</f>
        <v>9289378517</v>
      </c>
      <c r="AP79" t="s">
        <v>353</v>
      </c>
    </row>
    <row r="80" spans="1:42" x14ac:dyDescent="0.2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45477</v>
      </c>
      <c r="H80" s="1">
        <v>45812</v>
      </c>
      <c r="N80" t="s">
        <v>360</v>
      </c>
      <c r="O80">
        <v>16960</v>
      </c>
      <c r="T80">
        <v>258764691</v>
      </c>
      <c r="U80">
        <v>5127752681</v>
      </c>
      <c r="V80" t="s">
        <v>361</v>
      </c>
      <c r="W80" t="s">
        <v>362</v>
      </c>
      <c r="X80" t="s">
        <v>360</v>
      </c>
      <c r="Y80" t="s">
        <v>54</v>
      </c>
      <c r="Z80" t="s">
        <v>55</v>
      </c>
      <c r="AD80">
        <v>24</v>
      </c>
      <c r="AE80" t="s">
        <v>364</v>
      </c>
      <c r="AF80" s="1">
        <v>45570</v>
      </c>
      <c r="AG80" s="1">
        <v>45477</v>
      </c>
      <c r="AH80" s="1">
        <v>45812</v>
      </c>
      <c r="AJ80">
        <v>300000</v>
      </c>
      <c r="AK80">
        <v>0</v>
      </c>
      <c r="AL80">
        <v>300000</v>
      </c>
      <c r="AN80" t="s">
        <v>62</v>
      </c>
      <c r="AO80">
        <f>VLOOKUP(O:O,[1]Final!$A$1:$I$8943,9,0)</f>
        <v>9311855015</v>
      </c>
      <c r="AP80" t="s">
        <v>363</v>
      </c>
    </row>
    <row r="81" spans="1:42" x14ac:dyDescent="0.2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45477</v>
      </c>
      <c r="H81" s="1">
        <v>45812</v>
      </c>
      <c r="N81" t="s">
        <v>360</v>
      </c>
      <c r="O81">
        <v>16960</v>
      </c>
      <c r="T81">
        <v>258764693</v>
      </c>
      <c r="U81">
        <v>5127752683</v>
      </c>
      <c r="V81" t="s">
        <v>365</v>
      </c>
      <c r="W81" t="s">
        <v>366</v>
      </c>
      <c r="X81" t="s">
        <v>367</v>
      </c>
      <c r="Y81" t="s">
        <v>54</v>
      </c>
      <c r="Z81" t="s">
        <v>57</v>
      </c>
      <c r="AD81">
        <v>46</v>
      </c>
      <c r="AE81" s="1">
        <v>28679</v>
      </c>
      <c r="AF81" s="1">
        <v>45570</v>
      </c>
      <c r="AG81" s="1">
        <v>45477</v>
      </c>
      <c r="AH81" s="1">
        <v>45812</v>
      </c>
      <c r="AJ81">
        <v>300000</v>
      </c>
      <c r="AK81">
        <v>0</v>
      </c>
      <c r="AL81">
        <v>300000</v>
      </c>
      <c r="AN81" t="s">
        <v>62</v>
      </c>
      <c r="AO81">
        <f>VLOOKUP(O:O,[1]Final!$A$1:$I$8943,9,0)</f>
        <v>9311855015</v>
      </c>
      <c r="AP81" t="s">
        <v>363</v>
      </c>
    </row>
    <row r="82" spans="1:42" x14ac:dyDescent="0.2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45477</v>
      </c>
      <c r="H82" s="1">
        <v>45812</v>
      </c>
      <c r="N82" t="s">
        <v>360</v>
      </c>
      <c r="O82">
        <v>16960</v>
      </c>
      <c r="T82">
        <v>258764692</v>
      </c>
      <c r="U82">
        <v>5127752682</v>
      </c>
      <c r="V82" t="s">
        <v>368</v>
      </c>
      <c r="W82" t="s">
        <v>369</v>
      </c>
      <c r="X82" t="s">
        <v>370</v>
      </c>
      <c r="Y82" t="s">
        <v>47</v>
      </c>
      <c r="Z82" t="s">
        <v>48</v>
      </c>
      <c r="AD82">
        <v>47</v>
      </c>
      <c r="AE82" t="s">
        <v>371</v>
      </c>
      <c r="AF82" s="1">
        <v>45570</v>
      </c>
      <c r="AG82" s="1">
        <v>45477</v>
      </c>
      <c r="AH82" s="1">
        <v>45812</v>
      </c>
      <c r="AJ82">
        <v>300000</v>
      </c>
      <c r="AK82">
        <v>0</v>
      </c>
      <c r="AL82">
        <v>300000</v>
      </c>
      <c r="AN82" t="s">
        <v>62</v>
      </c>
      <c r="AO82">
        <f>VLOOKUP(O:O,[1]Final!$A$1:$I$8943,9,0)</f>
        <v>9311855015</v>
      </c>
      <c r="AP82" t="s">
        <v>363</v>
      </c>
    </row>
    <row r="83" spans="1:42" x14ac:dyDescent="0.2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45477</v>
      </c>
      <c r="H83" s="1">
        <v>45812</v>
      </c>
      <c r="N83" t="s">
        <v>372</v>
      </c>
      <c r="O83">
        <v>16966</v>
      </c>
      <c r="T83">
        <v>258764295</v>
      </c>
      <c r="U83">
        <v>5127752286</v>
      </c>
      <c r="V83" t="s">
        <v>373</v>
      </c>
      <c r="W83" t="s">
        <v>374</v>
      </c>
      <c r="X83" t="s">
        <v>372</v>
      </c>
      <c r="Y83" t="s">
        <v>54</v>
      </c>
      <c r="Z83" t="s">
        <v>55</v>
      </c>
      <c r="AD83">
        <v>24</v>
      </c>
      <c r="AE83" s="1">
        <v>36648</v>
      </c>
      <c r="AF83" s="1">
        <v>45570</v>
      </c>
      <c r="AG83" s="1">
        <v>45477</v>
      </c>
      <c r="AH83" s="1">
        <v>45812</v>
      </c>
      <c r="AJ83">
        <v>300000</v>
      </c>
      <c r="AK83">
        <v>0</v>
      </c>
      <c r="AL83">
        <v>300000</v>
      </c>
      <c r="AN83" t="s">
        <v>62</v>
      </c>
      <c r="AO83">
        <f>VLOOKUP(O:O,[1]Final!$A$1:$I$8943,9,0)</f>
        <v>6386641504</v>
      </c>
      <c r="AP83" t="s">
        <v>375</v>
      </c>
    </row>
    <row r="84" spans="1:42" x14ac:dyDescent="0.2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45477</v>
      </c>
      <c r="H84" s="1">
        <v>45812</v>
      </c>
      <c r="N84" t="s">
        <v>372</v>
      </c>
      <c r="O84">
        <v>16966</v>
      </c>
      <c r="T84">
        <v>258764297</v>
      </c>
      <c r="U84">
        <v>5127752288</v>
      </c>
      <c r="V84" t="s">
        <v>376</v>
      </c>
      <c r="W84" t="s">
        <v>377</v>
      </c>
      <c r="X84" t="s">
        <v>378</v>
      </c>
      <c r="Y84" t="s">
        <v>54</v>
      </c>
      <c r="Z84" t="s">
        <v>57</v>
      </c>
      <c r="AD84">
        <v>60</v>
      </c>
      <c r="AE84" s="1">
        <v>23377</v>
      </c>
      <c r="AF84" s="1">
        <v>45570</v>
      </c>
      <c r="AG84" s="1">
        <v>45477</v>
      </c>
      <c r="AH84" s="1">
        <v>45812</v>
      </c>
      <c r="AJ84">
        <v>300000</v>
      </c>
      <c r="AK84">
        <v>0</v>
      </c>
      <c r="AL84">
        <v>300000</v>
      </c>
      <c r="AN84" t="s">
        <v>62</v>
      </c>
      <c r="AO84">
        <f>VLOOKUP(O:O,[1]Final!$A$1:$I$8943,9,0)</f>
        <v>6386641504</v>
      </c>
      <c r="AP84" t="s">
        <v>375</v>
      </c>
    </row>
    <row r="85" spans="1:42" x14ac:dyDescent="0.2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45477</v>
      </c>
      <c r="H85" s="1">
        <v>45812</v>
      </c>
      <c r="N85" t="s">
        <v>372</v>
      </c>
      <c r="O85">
        <v>16966</v>
      </c>
      <c r="T85">
        <v>258764296</v>
      </c>
      <c r="U85">
        <v>5127752287</v>
      </c>
      <c r="V85" t="s">
        <v>379</v>
      </c>
      <c r="W85" t="s">
        <v>380</v>
      </c>
      <c r="X85" t="s">
        <v>381</v>
      </c>
      <c r="Y85" t="s">
        <v>47</v>
      </c>
      <c r="Z85" t="s">
        <v>48</v>
      </c>
      <c r="AD85">
        <v>52</v>
      </c>
      <c r="AE85" s="1">
        <v>26390</v>
      </c>
      <c r="AF85" s="1">
        <v>45570</v>
      </c>
      <c r="AG85" s="1">
        <v>45477</v>
      </c>
      <c r="AH85" s="1">
        <v>45812</v>
      </c>
      <c r="AJ85">
        <v>300000</v>
      </c>
      <c r="AK85">
        <v>0</v>
      </c>
      <c r="AL85">
        <v>300000</v>
      </c>
      <c r="AN85" t="s">
        <v>62</v>
      </c>
      <c r="AO85">
        <f>VLOOKUP(O:O,[1]Final!$A$1:$I$8943,9,0)</f>
        <v>6386641504</v>
      </c>
      <c r="AP85" t="s">
        <v>375</v>
      </c>
    </row>
    <row r="86" spans="1:42" x14ac:dyDescent="0.2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45477</v>
      </c>
      <c r="H86" s="1">
        <v>45812</v>
      </c>
      <c r="N86" t="s">
        <v>382</v>
      </c>
      <c r="O86">
        <v>16971</v>
      </c>
      <c r="T86">
        <v>258765083</v>
      </c>
      <c r="U86">
        <v>5127753065</v>
      </c>
      <c r="V86" t="s">
        <v>383</v>
      </c>
      <c r="W86" t="s">
        <v>384</v>
      </c>
      <c r="X86" t="s">
        <v>382</v>
      </c>
      <c r="Y86" t="s">
        <v>54</v>
      </c>
      <c r="Z86" t="s">
        <v>55</v>
      </c>
      <c r="AD86">
        <v>26</v>
      </c>
      <c r="AE86" t="s">
        <v>386</v>
      </c>
      <c r="AF86" s="1">
        <v>45570</v>
      </c>
      <c r="AG86" s="1">
        <v>45477</v>
      </c>
      <c r="AH86" s="1">
        <v>45812</v>
      </c>
      <c r="AJ86">
        <v>300000</v>
      </c>
      <c r="AK86">
        <v>0</v>
      </c>
      <c r="AL86">
        <v>300000</v>
      </c>
      <c r="AN86" t="s">
        <v>62</v>
      </c>
      <c r="AO86">
        <f>VLOOKUP(O:O,[1]Final!$A$1:$I$8943,9,0)</f>
        <v>8890050567</v>
      </c>
      <c r="AP86" t="s">
        <v>385</v>
      </c>
    </row>
    <row r="87" spans="1:42" x14ac:dyDescent="0.2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45477</v>
      </c>
      <c r="H87" s="1">
        <v>45812</v>
      </c>
      <c r="N87" t="s">
        <v>382</v>
      </c>
      <c r="O87">
        <v>16971</v>
      </c>
      <c r="T87">
        <v>258765085</v>
      </c>
      <c r="U87">
        <v>5127753067</v>
      </c>
      <c r="V87" t="s">
        <v>387</v>
      </c>
      <c r="W87" t="s">
        <v>388</v>
      </c>
      <c r="X87" t="s">
        <v>389</v>
      </c>
      <c r="Y87" t="s">
        <v>54</v>
      </c>
      <c r="Z87" t="s">
        <v>57</v>
      </c>
      <c r="AD87">
        <v>52</v>
      </c>
      <c r="AE87" s="1">
        <v>26549</v>
      </c>
      <c r="AF87" s="1">
        <v>45570</v>
      </c>
      <c r="AG87" s="1">
        <v>45477</v>
      </c>
      <c r="AH87" s="1">
        <v>45812</v>
      </c>
      <c r="AJ87">
        <v>300000</v>
      </c>
      <c r="AK87">
        <v>0</v>
      </c>
      <c r="AL87">
        <v>300000</v>
      </c>
      <c r="AN87" t="s">
        <v>62</v>
      </c>
      <c r="AO87">
        <f>VLOOKUP(O:O,[1]Final!$A$1:$I$8943,9,0)</f>
        <v>8890050567</v>
      </c>
      <c r="AP87" t="s">
        <v>385</v>
      </c>
    </row>
    <row r="88" spans="1:42" x14ac:dyDescent="0.2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45477</v>
      </c>
      <c r="H88" s="1">
        <v>45812</v>
      </c>
      <c r="N88" t="s">
        <v>382</v>
      </c>
      <c r="O88">
        <v>16971</v>
      </c>
      <c r="T88">
        <v>258765084</v>
      </c>
      <c r="U88">
        <v>5127753066</v>
      </c>
      <c r="V88" t="s">
        <v>390</v>
      </c>
      <c r="W88" t="s">
        <v>391</v>
      </c>
      <c r="X88" t="s">
        <v>392</v>
      </c>
      <c r="Y88" t="s">
        <v>47</v>
      </c>
      <c r="Z88" t="s">
        <v>48</v>
      </c>
      <c r="AD88">
        <v>45</v>
      </c>
      <c r="AE88" s="1">
        <v>28856</v>
      </c>
      <c r="AF88" s="1">
        <v>45570</v>
      </c>
      <c r="AG88" s="1">
        <v>45477</v>
      </c>
      <c r="AH88" s="1">
        <v>45812</v>
      </c>
      <c r="AJ88">
        <v>300000</v>
      </c>
      <c r="AK88">
        <v>0</v>
      </c>
      <c r="AL88">
        <v>300000</v>
      </c>
      <c r="AN88" t="s">
        <v>62</v>
      </c>
      <c r="AO88">
        <f>VLOOKUP(O:O,[1]Final!$A$1:$I$8943,9,0)</f>
        <v>8890050567</v>
      </c>
      <c r="AP88" t="s">
        <v>385</v>
      </c>
    </row>
    <row r="89" spans="1:42" x14ac:dyDescent="0.2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45477</v>
      </c>
      <c r="H89" s="1">
        <v>45812</v>
      </c>
      <c r="N89" t="s">
        <v>393</v>
      </c>
      <c r="O89">
        <v>17485</v>
      </c>
      <c r="T89">
        <v>258764820</v>
      </c>
      <c r="U89">
        <v>5127752805</v>
      </c>
      <c r="V89" t="s">
        <v>394</v>
      </c>
      <c r="W89" t="s">
        <v>395</v>
      </c>
      <c r="X89" t="s">
        <v>378</v>
      </c>
      <c r="Y89" t="s">
        <v>54</v>
      </c>
      <c r="Z89" t="s">
        <v>57</v>
      </c>
      <c r="AD89">
        <v>58</v>
      </c>
      <c r="AE89" t="s">
        <v>397</v>
      </c>
      <c r="AF89" s="1">
        <v>45570</v>
      </c>
      <c r="AG89" s="1">
        <v>45477</v>
      </c>
      <c r="AH89" s="1">
        <v>45812</v>
      </c>
      <c r="AJ89">
        <v>300000</v>
      </c>
      <c r="AK89">
        <v>0</v>
      </c>
      <c r="AL89">
        <v>300000</v>
      </c>
      <c r="AN89" t="s">
        <v>62</v>
      </c>
      <c r="AO89">
        <f>VLOOKUP(O:O,[1]Final!$A$1:$I$8943,9,0)</f>
        <v>9335382460</v>
      </c>
      <c r="AP89" t="s">
        <v>396</v>
      </c>
    </row>
    <row r="90" spans="1:42" x14ac:dyDescent="0.2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45477</v>
      </c>
      <c r="H90" s="1">
        <v>45812</v>
      </c>
      <c r="N90" t="s">
        <v>393</v>
      </c>
      <c r="O90">
        <v>17485</v>
      </c>
      <c r="T90">
        <v>258764819</v>
      </c>
      <c r="U90">
        <v>5127752804</v>
      </c>
      <c r="V90" t="s">
        <v>398</v>
      </c>
      <c r="W90" t="s">
        <v>399</v>
      </c>
      <c r="X90" t="s">
        <v>400</v>
      </c>
      <c r="Y90" t="s">
        <v>47</v>
      </c>
      <c r="Z90" t="s">
        <v>48</v>
      </c>
      <c r="AD90">
        <v>55</v>
      </c>
      <c r="AE90" s="1">
        <v>25211</v>
      </c>
      <c r="AF90" s="1">
        <v>45570</v>
      </c>
      <c r="AG90" s="1">
        <v>45477</v>
      </c>
      <c r="AH90" s="1">
        <v>45812</v>
      </c>
      <c r="AJ90">
        <v>300000</v>
      </c>
      <c r="AK90">
        <v>0</v>
      </c>
      <c r="AL90">
        <v>300000</v>
      </c>
      <c r="AN90" t="s">
        <v>62</v>
      </c>
      <c r="AO90">
        <f>VLOOKUP(O:O,[1]Final!$A$1:$I$8943,9,0)</f>
        <v>9335382460</v>
      </c>
      <c r="AP90" t="s">
        <v>396</v>
      </c>
    </row>
    <row r="91" spans="1:42" x14ac:dyDescent="0.2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45477</v>
      </c>
      <c r="H91" s="1">
        <v>45812</v>
      </c>
      <c r="N91" t="s">
        <v>401</v>
      </c>
      <c r="O91">
        <v>17487</v>
      </c>
      <c r="T91">
        <v>258764659</v>
      </c>
      <c r="U91">
        <v>5127752646</v>
      </c>
      <c r="V91" t="s">
        <v>402</v>
      </c>
      <c r="W91" t="s">
        <v>403</v>
      </c>
      <c r="X91" t="s">
        <v>401</v>
      </c>
      <c r="Y91" t="s">
        <v>47</v>
      </c>
      <c r="Z91" t="s">
        <v>55</v>
      </c>
      <c r="AD91">
        <v>27</v>
      </c>
      <c r="AE91" s="1">
        <v>35075</v>
      </c>
      <c r="AF91" s="1">
        <v>45570</v>
      </c>
      <c r="AG91" s="1">
        <v>45477</v>
      </c>
      <c r="AH91" s="1">
        <v>45812</v>
      </c>
      <c r="AJ91">
        <v>300000</v>
      </c>
      <c r="AK91">
        <v>0</v>
      </c>
      <c r="AL91">
        <v>300000</v>
      </c>
      <c r="AN91" t="s">
        <v>62</v>
      </c>
      <c r="AO91">
        <f>VLOOKUP(O:O,[1]Final!$A$1:$I$8943,9,0)</f>
        <v>8556958124</v>
      </c>
      <c r="AP91" t="s">
        <v>404</v>
      </c>
    </row>
    <row r="92" spans="1:42" x14ac:dyDescent="0.2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45477</v>
      </c>
      <c r="H92" s="1">
        <v>45812</v>
      </c>
      <c r="N92" t="s">
        <v>401</v>
      </c>
      <c r="O92">
        <v>17487</v>
      </c>
      <c r="T92">
        <v>258764661</v>
      </c>
      <c r="U92">
        <v>5127752648</v>
      </c>
      <c r="V92" t="s">
        <v>405</v>
      </c>
      <c r="W92" t="s">
        <v>406</v>
      </c>
      <c r="X92" t="s">
        <v>407</v>
      </c>
      <c r="Y92" t="s">
        <v>54</v>
      </c>
      <c r="Z92" t="s">
        <v>57</v>
      </c>
      <c r="AD92">
        <v>59</v>
      </c>
      <c r="AE92" s="1">
        <v>23750</v>
      </c>
      <c r="AF92" s="1">
        <v>45570</v>
      </c>
      <c r="AG92" s="1">
        <v>45477</v>
      </c>
      <c r="AH92" s="1">
        <v>45812</v>
      </c>
      <c r="AJ92">
        <v>300000</v>
      </c>
      <c r="AK92">
        <v>0</v>
      </c>
      <c r="AL92">
        <v>300000</v>
      </c>
      <c r="AN92" t="s">
        <v>62</v>
      </c>
      <c r="AO92">
        <f>VLOOKUP(O:O,[1]Final!$A$1:$I$8943,9,0)</f>
        <v>8556958124</v>
      </c>
      <c r="AP92" t="s">
        <v>404</v>
      </c>
    </row>
    <row r="93" spans="1:42" x14ac:dyDescent="0.2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45477</v>
      </c>
      <c r="H93" s="1">
        <v>45812</v>
      </c>
      <c r="N93" t="s">
        <v>401</v>
      </c>
      <c r="O93">
        <v>17487</v>
      </c>
      <c r="T93">
        <v>258764660</v>
      </c>
      <c r="U93">
        <v>5127752647</v>
      </c>
      <c r="V93" t="s">
        <v>408</v>
      </c>
      <c r="W93" t="s">
        <v>409</v>
      </c>
      <c r="X93" t="s">
        <v>410</v>
      </c>
      <c r="Y93" t="s">
        <v>47</v>
      </c>
      <c r="Z93" t="s">
        <v>48</v>
      </c>
      <c r="AD93">
        <v>52</v>
      </c>
      <c r="AE93" t="s">
        <v>411</v>
      </c>
      <c r="AF93" s="1">
        <v>45570</v>
      </c>
      <c r="AG93" s="1">
        <v>45477</v>
      </c>
      <c r="AH93" s="1">
        <v>45812</v>
      </c>
      <c r="AJ93">
        <v>300000</v>
      </c>
      <c r="AK93">
        <v>0</v>
      </c>
      <c r="AL93">
        <v>300000</v>
      </c>
      <c r="AN93" t="s">
        <v>62</v>
      </c>
      <c r="AO93">
        <f>VLOOKUP(O:O,[1]Final!$A$1:$I$8943,9,0)</f>
        <v>8556958124</v>
      </c>
      <c r="AP93" t="s">
        <v>404</v>
      </c>
    </row>
    <row r="94" spans="1:42" x14ac:dyDescent="0.2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45477</v>
      </c>
      <c r="H94" s="1">
        <v>45812</v>
      </c>
      <c r="N94" t="s">
        <v>412</v>
      </c>
      <c r="O94">
        <v>17491</v>
      </c>
      <c r="T94">
        <v>258764460</v>
      </c>
      <c r="U94">
        <v>5127752449</v>
      </c>
      <c r="V94" t="s">
        <v>413</v>
      </c>
      <c r="W94" t="s">
        <v>414</v>
      </c>
      <c r="X94" t="s">
        <v>412</v>
      </c>
      <c r="Y94" t="s">
        <v>54</v>
      </c>
      <c r="Z94" t="s">
        <v>55</v>
      </c>
      <c r="AD94">
        <v>24</v>
      </c>
      <c r="AE94" t="s">
        <v>416</v>
      </c>
      <c r="AF94" s="1">
        <v>45570</v>
      </c>
      <c r="AG94" s="1">
        <v>45477</v>
      </c>
      <c r="AH94" s="1">
        <v>45812</v>
      </c>
      <c r="AJ94">
        <v>300000</v>
      </c>
      <c r="AK94">
        <v>0</v>
      </c>
      <c r="AL94">
        <v>300000</v>
      </c>
      <c r="AN94" t="s">
        <v>62</v>
      </c>
      <c r="AO94">
        <f>VLOOKUP(O:O,[1]Final!$A$1:$I$8943,9,0)</f>
        <v>9410753510</v>
      </c>
      <c r="AP94" t="s">
        <v>415</v>
      </c>
    </row>
    <row r="95" spans="1:42" x14ac:dyDescent="0.2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45477</v>
      </c>
      <c r="H95" s="1">
        <v>45812</v>
      </c>
      <c r="N95" t="s">
        <v>412</v>
      </c>
      <c r="O95">
        <v>17491</v>
      </c>
      <c r="T95">
        <v>258764462</v>
      </c>
      <c r="U95">
        <v>5127752451</v>
      </c>
      <c r="V95" t="s">
        <v>417</v>
      </c>
      <c r="W95" t="s">
        <v>418</v>
      </c>
      <c r="X95" t="s">
        <v>419</v>
      </c>
      <c r="Y95" t="s">
        <v>54</v>
      </c>
      <c r="Z95" t="s">
        <v>57</v>
      </c>
      <c r="AD95">
        <v>49</v>
      </c>
      <c r="AE95" s="1">
        <v>27551</v>
      </c>
      <c r="AF95" s="1">
        <v>45570</v>
      </c>
      <c r="AG95" s="1">
        <v>45477</v>
      </c>
      <c r="AH95" s="1">
        <v>45812</v>
      </c>
      <c r="AJ95">
        <v>300000</v>
      </c>
      <c r="AK95">
        <v>0</v>
      </c>
      <c r="AL95">
        <v>300000</v>
      </c>
      <c r="AN95" t="s">
        <v>62</v>
      </c>
      <c r="AO95">
        <f>VLOOKUP(O:O,[1]Final!$A$1:$I$8943,9,0)</f>
        <v>9410753510</v>
      </c>
      <c r="AP95" t="s">
        <v>415</v>
      </c>
    </row>
    <row r="96" spans="1:42" x14ac:dyDescent="0.2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45477</v>
      </c>
      <c r="H96" s="1">
        <v>45812</v>
      </c>
      <c r="N96" t="s">
        <v>412</v>
      </c>
      <c r="O96">
        <v>17491</v>
      </c>
      <c r="T96">
        <v>258764461</v>
      </c>
      <c r="U96">
        <v>5127752450</v>
      </c>
      <c r="V96" t="s">
        <v>420</v>
      </c>
      <c r="W96" t="s">
        <v>421</v>
      </c>
      <c r="X96" t="s">
        <v>422</v>
      </c>
      <c r="Y96" t="s">
        <v>47</v>
      </c>
      <c r="Z96" t="s">
        <v>48</v>
      </c>
      <c r="AD96">
        <v>44</v>
      </c>
      <c r="AE96" s="1">
        <v>29532</v>
      </c>
      <c r="AF96" s="1">
        <v>45570</v>
      </c>
      <c r="AG96" s="1">
        <v>45477</v>
      </c>
      <c r="AH96" s="1">
        <v>45812</v>
      </c>
      <c r="AJ96">
        <v>300000</v>
      </c>
      <c r="AK96">
        <v>0</v>
      </c>
      <c r="AL96">
        <v>300000</v>
      </c>
      <c r="AN96" t="s">
        <v>62</v>
      </c>
      <c r="AO96">
        <f>VLOOKUP(O:O,[1]Final!$A$1:$I$8943,9,0)</f>
        <v>9410753510</v>
      </c>
      <c r="AP96" t="s">
        <v>415</v>
      </c>
    </row>
    <row r="97" spans="1:42" x14ac:dyDescent="0.2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45477</v>
      </c>
      <c r="H97" s="1">
        <v>45812</v>
      </c>
      <c r="N97" t="s">
        <v>423</v>
      </c>
      <c r="O97">
        <v>17492</v>
      </c>
      <c r="T97">
        <v>258764793</v>
      </c>
      <c r="U97">
        <v>5127752781</v>
      </c>
      <c r="V97" t="s">
        <v>424</v>
      </c>
      <c r="W97" t="s">
        <v>425</v>
      </c>
      <c r="X97" t="s">
        <v>423</v>
      </c>
      <c r="Y97" t="s">
        <v>54</v>
      </c>
      <c r="Z97" t="s">
        <v>55</v>
      </c>
      <c r="AD97">
        <v>29</v>
      </c>
      <c r="AE97" s="1">
        <v>34465</v>
      </c>
      <c r="AF97" s="1">
        <v>45570</v>
      </c>
      <c r="AG97" s="1">
        <v>45477</v>
      </c>
      <c r="AH97" s="1">
        <v>45812</v>
      </c>
      <c r="AJ97">
        <v>300000</v>
      </c>
      <c r="AK97">
        <v>0</v>
      </c>
      <c r="AL97">
        <v>300000</v>
      </c>
      <c r="AN97" t="s">
        <v>62</v>
      </c>
      <c r="AO97">
        <f>VLOOKUP(O:O,[1]Final!$A$1:$I$8943,9,0)</f>
        <v>9999738068</v>
      </c>
      <c r="AP97" t="s">
        <v>426</v>
      </c>
    </row>
    <row r="98" spans="1:42" x14ac:dyDescent="0.2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45477</v>
      </c>
      <c r="H98" s="1">
        <v>45812</v>
      </c>
      <c r="N98" t="s">
        <v>423</v>
      </c>
      <c r="O98">
        <v>17492</v>
      </c>
      <c r="T98">
        <v>258764794</v>
      </c>
      <c r="U98">
        <v>5127752782</v>
      </c>
      <c r="V98" t="s">
        <v>427</v>
      </c>
      <c r="W98" t="s">
        <v>428</v>
      </c>
      <c r="X98" t="s">
        <v>429</v>
      </c>
      <c r="Y98" t="s">
        <v>47</v>
      </c>
      <c r="Z98" t="s">
        <v>48</v>
      </c>
      <c r="AD98">
        <v>52</v>
      </c>
      <c r="AE98" t="s">
        <v>430</v>
      </c>
      <c r="AF98" s="1">
        <v>45570</v>
      </c>
      <c r="AG98" s="1">
        <v>45477</v>
      </c>
      <c r="AH98" s="1">
        <v>45812</v>
      </c>
      <c r="AJ98">
        <v>300000</v>
      </c>
      <c r="AK98">
        <v>0</v>
      </c>
      <c r="AL98">
        <v>300000</v>
      </c>
      <c r="AN98" t="s">
        <v>62</v>
      </c>
      <c r="AO98">
        <f>VLOOKUP(O:O,[1]Final!$A$1:$I$8943,9,0)</f>
        <v>9999738068</v>
      </c>
      <c r="AP98" t="s">
        <v>426</v>
      </c>
    </row>
    <row r="99" spans="1:42" x14ac:dyDescent="0.2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45477</v>
      </c>
      <c r="H99" s="1">
        <v>45812</v>
      </c>
      <c r="N99" t="s">
        <v>431</v>
      </c>
      <c r="O99">
        <v>17494</v>
      </c>
      <c r="T99">
        <v>258764972</v>
      </c>
      <c r="U99">
        <v>5127752953</v>
      </c>
      <c r="V99" t="s">
        <v>432</v>
      </c>
      <c r="W99" t="s">
        <v>433</v>
      </c>
      <c r="X99" t="s">
        <v>431</v>
      </c>
      <c r="Y99" t="s">
        <v>54</v>
      </c>
      <c r="Z99" t="s">
        <v>55</v>
      </c>
      <c r="AD99">
        <v>25</v>
      </c>
      <c r="AE99" t="s">
        <v>435</v>
      </c>
      <c r="AF99" s="1">
        <v>45570</v>
      </c>
      <c r="AG99" s="1">
        <v>45477</v>
      </c>
      <c r="AH99" s="1">
        <v>45812</v>
      </c>
      <c r="AJ99">
        <v>300000</v>
      </c>
      <c r="AK99">
        <v>0</v>
      </c>
      <c r="AL99">
        <v>300000</v>
      </c>
      <c r="AN99" t="s">
        <v>62</v>
      </c>
      <c r="AO99">
        <f>VLOOKUP(O:O,[1]Final!$A$1:$I$8943,9,0)</f>
        <v>7988609563</v>
      </c>
      <c r="AP99" t="s">
        <v>434</v>
      </c>
    </row>
    <row r="100" spans="1:42" x14ac:dyDescent="0.2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45477</v>
      </c>
      <c r="H100" s="1">
        <v>45812</v>
      </c>
      <c r="N100" t="s">
        <v>431</v>
      </c>
      <c r="O100">
        <v>17494</v>
      </c>
      <c r="T100">
        <v>258764973</v>
      </c>
      <c r="U100">
        <v>5127752954</v>
      </c>
      <c r="V100" t="s">
        <v>436</v>
      </c>
      <c r="W100" t="s">
        <v>437</v>
      </c>
      <c r="X100" t="s">
        <v>438</v>
      </c>
      <c r="Y100" t="s">
        <v>54</v>
      </c>
      <c r="Z100" t="s">
        <v>57</v>
      </c>
      <c r="AD100">
        <v>63</v>
      </c>
      <c r="AE100" t="s">
        <v>439</v>
      </c>
      <c r="AF100" s="1">
        <v>45570</v>
      </c>
      <c r="AG100" s="1">
        <v>45477</v>
      </c>
      <c r="AH100" s="1">
        <v>45812</v>
      </c>
      <c r="AJ100">
        <v>300000</v>
      </c>
      <c r="AK100">
        <v>0</v>
      </c>
      <c r="AL100">
        <v>300000</v>
      </c>
      <c r="AN100" t="s">
        <v>62</v>
      </c>
      <c r="AO100">
        <f>VLOOKUP(O:O,[1]Final!$A$1:$I$8943,9,0)</f>
        <v>7988609563</v>
      </c>
      <c r="AP100" t="s">
        <v>434</v>
      </c>
    </row>
    <row r="101" spans="1:42" x14ac:dyDescent="0.2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45477</v>
      </c>
      <c r="H101" s="1">
        <v>45812</v>
      </c>
      <c r="N101" t="s">
        <v>440</v>
      </c>
      <c r="O101">
        <v>17495</v>
      </c>
      <c r="T101">
        <v>258764709</v>
      </c>
      <c r="U101">
        <v>5127752697</v>
      </c>
      <c r="V101" t="s">
        <v>441</v>
      </c>
      <c r="W101" t="s">
        <v>442</v>
      </c>
      <c r="X101" t="s">
        <v>440</v>
      </c>
      <c r="Y101" t="s">
        <v>47</v>
      </c>
      <c r="Z101" t="s">
        <v>55</v>
      </c>
      <c r="AD101">
        <v>24</v>
      </c>
      <c r="AE101" t="s">
        <v>444</v>
      </c>
      <c r="AF101" s="1">
        <v>45570</v>
      </c>
      <c r="AG101" s="1">
        <v>45477</v>
      </c>
      <c r="AH101" s="1">
        <v>45812</v>
      </c>
      <c r="AJ101">
        <v>300000</v>
      </c>
      <c r="AK101">
        <v>0</v>
      </c>
      <c r="AL101">
        <v>300000</v>
      </c>
      <c r="AN101" t="s">
        <v>62</v>
      </c>
      <c r="AO101">
        <f>VLOOKUP(O:O,[1]Final!$A$1:$I$8943,9,0)</f>
        <v>9599361774</v>
      </c>
      <c r="AP101" t="s">
        <v>443</v>
      </c>
    </row>
    <row r="102" spans="1:42" x14ac:dyDescent="0.2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45477</v>
      </c>
      <c r="H102" s="1">
        <v>45812</v>
      </c>
      <c r="N102" t="s">
        <v>440</v>
      </c>
      <c r="O102">
        <v>17495</v>
      </c>
      <c r="T102">
        <v>258764711</v>
      </c>
      <c r="U102">
        <v>5127752699</v>
      </c>
      <c r="V102" t="s">
        <v>445</v>
      </c>
      <c r="W102" t="s">
        <v>446</v>
      </c>
      <c r="X102" t="s">
        <v>447</v>
      </c>
      <c r="Y102" t="s">
        <v>54</v>
      </c>
      <c r="Z102" t="s">
        <v>57</v>
      </c>
      <c r="AD102">
        <v>62</v>
      </c>
      <c r="AE102" t="s">
        <v>448</v>
      </c>
      <c r="AF102" s="1">
        <v>45570</v>
      </c>
      <c r="AG102" s="1">
        <v>45477</v>
      </c>
      <c r="AH102" s="1">
        <v>45812</v>
      </c>
      <c r="AJ102">
        <v>300000</v>
      </c>
      <c r="AK102">
        <v>0</v>
      </c>
      <c r="AL102">
        <v>300000</v>
      </c>
      <c r="AN102" t="s">
        <v>62</v>
      </c>
      <c r="AO102">
        <f>VLOOKUP(O:O,[1]Final!$A$1:$I$8943,9,0)</f>
        <v>9599361774</v>
      </c>
      <c r="AP102" t="s">
        <v>443</v>
      </c>
    </row>
    <row r="103" spans="1:42" x14ac:dyDescent="0.2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45477</v>
      </c>
      <c r="H103" s="1">
        <v>45812</v>
      </c>
      <c r="N103" t="s">
        <v>440</v>
      </c>
      <c r="O103">
        <v>17495</v>
      </c>
      <c r="T103">
        <v>258764710</v>
      </c>
      <c r="U103">
        <v>5127752698</v>
      </c>
      <c r="V103" t="s">
        <v>449</v>
      </c>
      <c r="W103" t="s">
        <v>450</v>
      </c>
      <c r="X103" t="s">
        <v>451</v>
      </c>
      <c r="Y103" t="s">
        <v>47</v>
      </c>
      <c r="Z103" t="s">
        <v>48</v>
      </c>
      <c r="AD103">
        <v>54</v>
      </c>
      <c r="AE103" s="1">
        <v>25820</v>
      </c>
      <c r="AF103" s="1">
        <v>45570</v>
      </c>
      <c r="AG103" s="1">
        <v>45477</v>
      </c>
      <c r="AH103" s="1">
        <v>45812</v>
      </c>
      <c r="AJ103">
        <v>300000</v>
      </c>
      <c r="AK103">
        <v>0</v>
      </c>
      <c r="AL103">
        <v>300000</v>
      </c>
      <c r="AN103" t="s">
        <v>62</v>
      </c>
      <c r="AO103">
        <f>VLOOKUP(O:O,[1]Final!$A$1:$I$8943,9,0)</f>
        <v>9599361774</v>
      </c>
      <c r="AP103" t="s">
        <v>443</v>
      </c>
    </row>
    <row r="104" spans="1:42" x14ac:dyDescent="0.2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45477</v>
      </c>
      <c r="H104" s="1">
        <v>45812</v>
      </c>
      <c r="N104" t="s">
        <v>452</v>
      </c>
      <c r="O104">
        <v>17496</v>
      </c>
      <c r="T104">
        <v>258764259</v>
      </c>
      <c r="U104">
        <v>5127752250</v>
      </c>
      <c r="V104" t="s">
        <v>453</v>
      </c>
      <c r="W104" t="s">
        <v>454</v>
      </c>
      <c r="X104" t="s">
        <v>452</v>
      </c>
      <c r="Y104" t="s">
        <v>54</v>
      </c>
      <c r="Z104" t="s">
        <v>55</v>
      </c>
      <c r="AD104">
        <v>31</v>
      </c>
      <c r="AE104" t="s">
        <v>456</v>
      </c>
      <c r="AF104" s="1">
        <v>45570</v>
      </c>
      <c r="AG104" s="1">
        <v>45477</v>
      </c>
      <c r="AH104" s="1">
        <v>45812</v>
      </c>
      <c r="AJ104">
        <v>300000</v>
      </c>
      <c r="AK104">
        <v>0</v>
      </c>
      <c r="AL104">
        <v>300000</v>
      </c>
      <c r="AN104" t="s">
        <v>62</v>
      </c>
      <c r="AO104">
        <f>VLOOKUP(O:O,[1]Final!$A$1:$I$8943,9,0)</f>
        <v>9760797469</v>
      </c>
      <c r="AP104" t="s">
        <v>455</v>
      </c>
    </row>
    <row r="105" spans="1:42" x14ac:dyDescent="0.2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45477</v>
      </c>
      <c r="H105" s="1">
        <v>45812</v>
      </c>
      <c r="N105" t="s">
        <v>452</v>
      </c>
      <c r="O105">
        <v>17496</v>
      </c>
      <c r="T105">
        <v>258764261</v>
      </c>
      <c r="U105">
        <v>5127752252</v>
      </c>
      <c r="V105" t="s">
        <v>457</v>
      </c>
      <c r="W105" t="s">
        <v>458</v>
      </c>
      <c r="X105" t="s">
        <v>459</v>
      </c>
      <c r="Y105" t="s">
        <v>54</v>
      </c>
      <c r="Z105" t="s">
        <v>57</v>
      </c>
      <c r="AD105">
        <v>61</v>
      </c>
      <c r="AE105" t="s">
        <v>460</v>
      </c>
      <c r="AF105" s="1">
        <v>45570</v>
      </c>
      <c r="AG105" s="1">
        <v>45477</v>
      </c>
      <c r="AH105" s="1">
        <v>45812</v>
      </c>
      <c r="AJ105">
        <v>300000</v>
      </c>
      <c r="AK105">
        <v>0</v>
      </c>
      <c r="AL105">
        <v>300000</v>
      </c>
      <c r="AN105" t="s">
        <v>62</v>
      </c>
      <c r="AO105">
        <f>VLOOKUP(O:O,[1]Final!$A$1:$I$8943,9,0)</f>
        <v>9760797469</v>
      </c>
      <c r="AP105" t="s">
        <v>455</v>
      </c>
    </row>
    <row r="106" spans="1:42" x14ac:dyDescent="0.2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45477</v>
      </c>
      <c r="H106" s="1">
        <v>45812</v>
      </c>
      <c r="N106" t="s">
        <v>452</v>
      </c>
      <c r="O106">
        <v>17496</v>
      </c>
      <c r="T106">
        <v>258764260</v>
      </c>
      <c r="U106">
        <v>5127752251</v>
      </c>
      <c r="V106" t="s">
        <v>461</v>
      </c>
      <c r="W106" t="s">
        <v>462</v>
      </c>
      <c r="X106" t="s">
        <v>463</v>
      </c>
      <c r="Y106" t="s">
        <v>47</v>
      </c>
      <c r="Z106" t="s">
        <v>48</v>
      </c>
      <c r="AD106">
        <v>54</v>
      </c>
      <c r="AE106" s="1">
        <v>25569</v>
      </c>
      <c r="AF106" s="1">
        <v>45570</v>
      </c>
      <c r="AG106" s="1">
        <v>45477</v>
      </c>
      <c r="AH106" s="1">
        <v>45812</v>
      </c>
      <c r="AJ106">
        <v>300000</v>
      </c>
      <c r="AK106">
        <v>0</v>
      </c>
      <c r="AL106">
        <v>300000</v>
      </c>
      <c r="AN106" t="s">
        <v>62</v>
      </c>
      <c r="AO106">
        <f>VLOOKUP(O:O,[1]Final!$A$1:$I$8943,9,0)</f>
        <v>9760797469</v>
      </c>
      <c r="AP106" t="s">
        <v>455</v>
      </c>
    </row>
    <row r="107" spans="1:42" x14ac:dyDescent="0.2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45477</v>
      </c>
      <c r="H107" s="1">
        <v>45812</v>
      </c>
      <c r="N107" t="s">
        <v>464</v>
      </c>
      <c r="O107">
        <v>17497</v>
      </c>
      <c r="T107">
        <v>258764927</v>
      </c>
      <c r="U107">
        <v>5127752913</v>
      </c>
      <c r="V107" t="s">
        <v>465</v>
      </c>
      <c r="W107" t="s">
        <v>466</v>
      </c>
      <c r="X107" t="s">
        <v>464</v>
      </c>
      <c r="Y107" t="s">
        <v>54</v>
      </c>
      <c r="Z107" t="s">
        <v>55</v>
      </c>
      <c r="AD107">
        <v>26</v>
      </c>
      <c r="AE107" s="1">
        <v>35592</v>
      </c>
      <c r="AF107" s="1">
        <v>45570</v>
      </c>
      <c r="AG107" s="1">
        <v>45477</v>
      </c>
      <c r="AH107" s="1">
        <v>45812</v>
      </c>
      <c r="AJ107">
        <v>300000</v>
      </c>
      <c r="AK107">
        <v>0</v>
      </c>
      <c r="AL107">
        <v>300000</v>
      </c>
      <c r="AN107" t="s">
        <v>62</v>
      </c>
      <c r="AO107">
        <f>VLOOKUP(O:O,[1]Final!$A$1:$I$8943,9,0)</f>
        <v>9557447433</v>
      </c>
      <c r="AP107" t="s">
        <v>467</v>
      </c>
    </row>
    <row r="108" spans="1:42" x14ac:dyDescent="0.2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45477</v>
      </c>
      <c r="H108" s="1">
        <v>45812</v>
      </c>
      <c r="N108" t="s">
        <v>464</v>
      </c>
      <c r="O108">
        <v>17497</v>
      </c>
      <c r="T108">
        <v>258764928</v>
      </c>
      <c r="U108">
        <v>5127752914</v>
      </c>
      <c r="V108" t="s">
        <v>468</v>
      </c>
      <c r="W108" t="s">
        <v>469</v>
      </c>
      <c r="X108" t="s">
        <v>470</v>
      </c>
      <c r="Y108" t="s">
        <v>54</v>
      </c>
      <c r="Z108" t="s">
        <v>57</v>
      </c>
      <c r="AD108">
        <v>54</v>
      </c>
      <c r="AE108" s="1">
        <v>25729</v>
      </c>
      <c r="AF108" s="1">
        <v>45570</v>
      </c>
      <c r="AG108" s="1">
        <v>45477</v>
      </c>
      <c r="AH108" s="1">
        <v>45812</v>
      </c>
      <c r="AJ108">
        <v>300000</v>
      </c>
      <c r="AK108">
        <v>0</v>
      </c>
      <c r="AL108">
        <v>300000</v>
      </c>
      <c r="AN108" t="s">
        <v>62</v>
      </c>
      <c r="AO108">
        <f>VLOOKUP(O:O,[1]Final!$A$1:$I$8943,9,0)</f>
        <v>9557447433</v>
      </c>
      <c r="AP108" t="s">
        <v>467</v>
      </c>
    </row>
    <row r="109" spans="1:42" x14ac:dyDescent="0.2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45477</v>
      </c>
      <c r="H109" s="1">
        <v>45812</v>
      </c>
      <c r="N109" t="s">
        <v>471</v>
      </c>
      <c r="O109">
        <v>17498</v>
      </c>
      <c r="T109">
        <v>258764568</v>
      </c>
      <c r="U109">
        <v>5127752555</v>
      </c>
      <c r="V109" t="s">
        <v>472</v>
      </c>
      <c r="W109" t="s">
        <v>473</v>
      </c>
      <c r="X109" t="s">
        <v>471</v>
      </c>
      <c r="Y109" t="s">
        <v>54</v>
      </c>
      <c r="Z109" t="s">
        <v>55</v>
      </c>
      <c r="AD109">
        <v>28</v>
      </c>
      <c r="AE109" t="s">
        <v>475</v>
      </c>
      <c r="AF109" s="1">
        <v>45570</v>
      </c>
      <c r="AG109" s="1">
        <v>45477</v>
      </c>
      <c r="AH109" s="1">
        <v>45812</v>
      </c>
      <c r="AJ109">
        <v>300000</v>
      </c>
      <c r="AK109">
        <v>0</v>
      </c>
      <c r="AL109">
        <v>300000</v>
      </c>
      <c r="AN109" t="s">
        <v>62</v>
      </c>
      <c r="AO109">
        <f>VLOOKUP(O:O,[1]Final!$A$1:$I$8943,9,0)</f>
        <v>8527180166</v>
      </c>
      <c r="AP109" t="s">
        <v>474</v>
      </c>
    </row>
    <row r="110" spans="1:42" x14ac:dyDescent="0.2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45477</v>
      </c>
      <c r="H110" s="1">
        <v>45812</v>
      </c>
      <c r="N110" t="s">
        <v>471</v>
      </c>
      <c r="O110">
        <v>17498</v>
      </c>
      <c r="T110">
        <v>258764569</v>
      </c>
      <c r="U110">
        <v>5127752556</v>
      </c>
      <c r="V110" t="s">
        <v>476</v>
      </c>
      <c r="W110" t="s">
        <v>477</v>
      </c>
      <c r="X110" t="s">
        <v>478</v>
      </c>
      <c r="Y110" t="s">
        <v>54</v>
      </c>
      <c r="Z110" t="s">
        <v>57</v>
      </c>
      <c r="AD110">
        <v>46</v>
      </c>
      <c r="AE110" t="s">
        <v>479</v>
      </c>
      <c r="AF110" s="1">
        <v>45570</v>
      </c>
      <c r="AG110" s="1">
        <v>45477</v>
      </c>
      <c r="AH110" s="1">
        <v>45812</v>
      </c>
      <c r="AJ110">
        <v>300000</v>
      </c>
      <c r="AK110">
        <v>0</v>
      </c>
      <c r="AL110">
        <v>300000</v>
      </c>
      <c r="AN110" t="s">
        <v>62</v>
      </c>
      <c r="AO110">
        <f>VLOOKUP(O:O,[1]Final!$A$1:$I$8943,9,0)</f>
        <v>8527180166</v>
      </c>
      <c r="AP110" t="s">
        <v>474</v>
      </c>
    </row>
    <row r="111" spans="1:42" x14ac:dyDescent="0.2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45477</v>
      </c>
      <c r="H111" s="1">
        <v>45812</v>
      </c>
      <c r="N111" t="s">
        <v>480</v>
      </c>
      <c r="O111">
        <v>17499</v>
      </c>
      <c r="T111">
        <v>258764773</v>
      </c>
      <c r="U111">
        <v>5127752761</v>
      </c>
      <c r="V111" t="s">
        <v>481</v>
      </c>
      <c r="W111" t="s">
        <v>482</v>
      </c>
      <c r="X111" t="s">
        <v>480</v>
      </c>
      <c r="Y111" t="s">
        <v>54</v>
      </c>
      <c r="Z111" t="s">
        <v>55</v>
      </c>
      <c r="AD111">
        <v>25</v>
      </c>
      <c r="AE111" t="s">
        <v>484</v>
      </c>
      <c r="AF111" s="1">
        <v>45570</v>
      </c>
      <c r="AG111" s="1">
        <v>45477</v>
      </c>
      <c r="AH111" s="1">
        <v>45812</v>
      </c>
      <c r="AJ111">
        <v>300000</v>
      </c>
      <c r="AK111">
        <v>0</v>
      </c>
      <c r="AL111">
        <v>300000</v>
      </c>
      <c r="AN111" t="s">
        <v>62</v>
      </c>
      <c r="AO111">
        <f>VLOOKUP(O:O,[1]Final!$A$1:$I$8943,9,0)</f>
        <v>7027234489</v>
      </c>
      <c r="AP111" t="s">
        <v>483</v>
      </c>
    </row>
    <row r="112" spans="1:42" x14ac:dyDescent="0.2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45477</v>
      </c>
      <c r="H112" s="1">
        <v>45812</v>
      </c>
      <c r="N112" t="s">
        <v>480</v>
      </c>
      <c r="O112">
        <v>17499</v>
      </c>
      <c r="T112">
        <v>258764775</v>
      </c>
      <c r="U112">
        <v>5127752763</v>
      </c>
      <c r="V112" t="s">
        <v>485</v>
      </c>
      <c r="W112" t="s">
        <v>486</v>
      </c>
      <c r="X112" t="s">
        <v>487</v>
      </c>
      <c r="Y112" t="s">
        <v>54</v>
      </c>
      <c r="Z112" t="s">
        <v>57</v>
      </c>
      <c r="AD112">
        <v>55</v>
      </c>
      <c r="AE112" t="s">
        <v>488</v>
      </c>
      <c r="AF112" s="1">
        <v>45570</v>
      </c>
      <c r="AG112" s="1">
        <v>45477</v>
      </c>
      <c r="AH112" s="1">
        <v>45812</v>
      </c>
      <c r="AJ112">
        <v>300000</v>
      </c>
      <c r="AK112">
        <v>0</v>
      </c>
      <c r="AL112">
        <v>300000</v>
      </c>
      <c r="AN112" t="s">
        <v>62</v>
      </c>
      <c r="AO112">
        <f>VLOOKUP(O:O,[1]Final!$A$1:$I$8943,9,0)</f>
        <v>7027234489</v>
      </c>
      <c r="AP112" t="s">
        <v>483</v>
      </c>
    </row>
    <row r="113" spans="1:42" x14ac:dyDescent="0.2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45477</v>
      </c>
      <c r="H113" s="1">
        <v>45812</v>
      </c>
      <c r="N113" t="s">
        <v>480</v>
      </c>
      <c r="O113">
        <v>17499</v>
      </c>
      <c r="T113">
        <v>258764774</v>
      </c>
      <c r="U113">
        <v>5127752762</v>
      </c>
      <c r="V113" t="s">
        <v>489</v>
      </c>
      <c r="W113" t="s">
        <v>490</v>
      </c>
      <c r="X113" t="s">
        <v>491</v>
      </c>
      <c r="Y113" t="s">
        <v>47</v>
      </c>
      <c r="Z113" t="s">
        <v>48</v>
      </c>
      <c r="AD113">
        <v>51</v>
      </c>
      <c r="AE113" s="1">
        <v>26669</v>
      </c>
      <c r="AF113" s="1">
        <v>45570</v>
      </c>
      <c r="AG113" s="1">
        <v>45477</v>
      </c>
      <c r="AH113" s="1">
        <v>45812</v>
      </c>
      <c r="AJ113">
        <v>300000</v>
      </c>
      <c r="AK113">
        <v>0</v>
      </c>
      <c r="AL113">
        <v>300000</v>
      </c>
      <c r="AN113" t="s">
        <v>62</v>
      </c>
      <c r="AO113">
        <f>VLOOKUP(O:O,[1]Final!$A$1:$I$8943,9,0)</f>
        <v>7027234489</v>
      </c>
      <c r="AP113" t="s">
        <v>483</v>
      </c>
    </row>
    <row r="114" spans="1:42" x14ac:dyDescent="0.2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45477</v>
      </c>
      <c r="H114" s="1">
        <v>45812</v>
      </c>
      <c r="N114" t="s">
        <v>492</v>
      </c>
      <c r="O114">
        <v>17500</v>
      </c>
      <c r="T114">
        <v>257642723</v>
      </c>
      <c r="U114">
        <v>5127348439</v>
      </c>
      <c r="V114" t="s">
        <v>493</v>
      </c>
      <c r="W114" t="s">
        <v>494</v>
      </c>
      <c r="X114" t="s">
        <v>492</v>
      </c>
      <c r="Y114" t="s">
        <v>54</v>
      </c>
      <c r="Z114" t="s">
        <v>55</v>
      </c>
      <c r="AD114">
        <v>24</v>
      </c>
      <c r="AE114" s="1">
        <v>36589</v>
      </c>
      <c r="AF114" s="1">
        <v>45356</v>
      </c>
      <c r="AG114" s="1">
        <v>45477</v>
      </c>
      <c r="AH114" s="1">
        <v>45812</v>
      </c>
      <c r="AJ114">
        <v>300000</v>
      </c>
      <c r="AK114">
        <v>0</v>
      </c>
      <c r="AL114">
        <v>300000</v>
      </c>
      <c r="AM114" t="s">
        <v>496</v>
      </c>
      <c r="AN114" t="s">
        <v>62</v>
      </c>
      <c r="AO114">
        <f>VLOOKUP(O:O,[1]Final!$A$1:$I$8943,9,0)</f>
        <v>9560133313</v>
      </c>
      <c r="AP114" t="s">
        <v>495</v>
      </c>
    </row>
    <row r="115" spans="1:42" x14ac:dyDescent="0.2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45477</v>
      </c>
      <c r="H115" s="1">
        <v>45812</v>
      </c>
      <c r="N115" t="s">
        <v>492</v>
      </c>
      <c r="O115">
        <v>17500</v>
      </c>
      <c r="T115">
        <v>257642724</v>
      </c>
      <c r="U115">
        <v>5127348440</v>
      </c>
      <c r="V115" t="s">
        <v>497</v>
      </c>
      <c r="W115" t="s">
        <v>498</v>
      </c>
      <c r="X115" t="s">
        <v>499</v>
      </c>
      <c r="Y115" t="s">
        <v>54</v>
      </c>
      <c r="Z115" t="s">
        <v>57</v>
      </c>
      <c r="AD115">
        <v>44</v>
      </c>
      <c r="AE115" s="1">
        <v>29221</v>
      </c>
      <c r="AF115" s="1">
        <v>45356</v>
      </c>
      <c r="AG115" s="1">
        <v>45477</v>
      </c>
      <c r="AH115" s="1">
        <v>45812</v>
      </c>
      <c r="AJ115">
        <v>300000</v>
      </c>
      <c r="AK115">
        <v>0</v>
      </c>
      <c r="AL115">
        <v>300000</v>
      </c>
      <c r="AM115" t="s">
        <v>496</v>
      </c>
      <c r="AN115" t="s">
        <v>62</v>
      </c>
      <c r="AO115">
        <f>VLOOKUP(O:O,[1]Final!$A$1:$I$8943,9,0)</f>
        <v>9560133313</v>
      </c>
      <c r="AP115" t="s">
        <v>495</v>
      </c>
    </row>
    <row r="116" spans="1:42" x14ac:dyDescent="0.2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45477</v>
      </c>
      <c r="H116" s="1">
        <v>45812</v>
      </c>
      <c r="N116" t="s">
        <v>500</v>
      </c>
      <c r="O116">
        <v>18076</v>
      </c>
      <c r="T116">
        <v>258766130</v>
      </c>
      <c r="U116">
        <v>5127754091</v>
      </c>
      <c r="V116" t="s">
        <v>501</v>
      </c>
      <c r="W116" t="s">
        <v>502</v>
      </c>
      <c r="X116" t="s">
        <v>500</v>
      </c>
      <c r="Y116" t="s">
        <v>54</v>
      </c>
      <c r="Z116" t="s">
        <v>55</v>
      </c>
      <c r="AD116">
        <v>36</v>
      </c>
      <c r="AE116" s="1">
        <v>32363</v>
      </c>
      <c r="AF116" s="1">
        <v>45570</v>
      </c>
      <c r="AG116" s="1">
        <v>45477</v>
      </c>
      <c r="AH116" s="1">
        <v>45812</v>
      </c>
      <c r="AJ116">
        <v>300000</v>
      </c>
      <c r="AK116">
        <v>0</v>
      </c>
      <c r="AL116">
        <v>300000</v>
      </c>
      <c r="AN116" t="s">
        <v>62</v>
      </c>
      <c r="AO116">
        <f>VLOOKUP(O:O,[1]Final!$A$1:$I$8943,9,0)</f>
        <v>9993476684</v>
      </c>
      <c r="AP116" t="s">
        <v>503</v>
      </c>
    </row>
    <row r="117" spans="1:42" x14ac:dyDescent="0.2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45477</v>
      </c>
      <c r="H117" s="1">
        <v>45812</v>
      </c>
      <c r="N117" t="s">
        <v>500</v>
      </c>
      <c r="O117">
        <v>18076</v>
      </c>
      <c r="T117">
        <v>258766131</v>
      </c>
      <c r="U117">
        <v>5127754092</v>
      </c>
      <c r="V117" t="s">
        <v>504</v>
      </c>
      <c r="W117" t="s">
        <v>505</v>
      </c>
      <c r="X117" t="s">
        <v>506</v>
      </c>
      <c r="Y117" t="s">
        <v>54</v>
      </c>
      <c r="Z117" t="s">
        <v>57</v>
      </c>
      <c r="AD117">
        <v>88</v>
      </c>
      <c r="AE117" t="s">
        <v>507</v>
      </c>
      <c r="AF117" s="1">
        <v>45570</v>
      </c>
      <c r="AG117" s="1">
        <v>45477</v>
      </c>
      <c r="AH117" s="1">
        <v>45812</v>
      </c>
      <c r="AJ117">
        <v>300000</v>
      </c>
      <c r="AK117">
        <v>0</v>
      </c>
      <c r="AL117">
        <v>300000</v>
      </c>
      <c r="AN117" t="s">
        <v>62</v>
      </c>
      <c r="AO117">
        <f>VLOOKUP(O:O,[1]Final!$A$1:$I$8943,9,0)</f>
        <v>9993476684</v>
      </c>
      <c r="AP117" t="s">
        <v>503</v>
      </c>
    </row>
    <row r="118" spans="1:42" x14ac:dyDescent="0.2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45477</v>
      </c>
      <c r="H118" s="1">
        <v>45812</v>
      </c>
      <c r="N118" t="s">
        <v>508</v>
      </c>
      <c r="O118">
        <v>18077</v>
      </c>
      <c r="T118">
        <v>258765584</v>
      </c>
      <c r="U118">
        <v>5127753544</v>
      </c>
      <c r="V118" t="s">
        <v>509</v>
      </c>
      <c r="W118" t="s">
        <v>510</v>
      </c>
      <c r="X118" t="s">
        <v>508</v>
      </c>
      <c r="Y118" t="s">
        <v>54</v>
      </c>
      <c r="Z118" t="s">
        <v>55</v>
      </c>
      <c r="AD118">
        <v>23</v>
      </c>
      <c r="AE118" s="1">
        <v>37226</v>
      </c>
      <c r="AF118" s="1">
        <v>45570</v>
      </c>
      <c r="AG118" s="1">
        <v>45477</v>
      </c>
      <c r="AH118" s="1">
        <v>45812</v>
      </c>
      <c r="AJ118">
        <v>300000</v>
      </c>
      <c r="AK118">
        <v>0</v>
      </c>
      <c r="AL118">
        <v>300000</v>
      </c>
      <c r="AN118" t="s">
        <v>62</v>
      </c>
      <c r="AO118">
        <f>VLOOKUP(O:O,[1]Final!$A$1:$I$8943,9,0)</f>
        <v>9324196757</v>
      </c>
      <c r="AP118" t="s">
        <v>511</v>
      </c>
    </row>
    <row r="119" spans="1:42" x14ac:dyDescent="0.2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45477</v>
      </c>
      <c r="H119" s="1">
        <v>45812</v>
      </c>
      <c r="N119" t="s">
        <v>508</v>
      </c>
      <c r="O119">
        <v>18077</v>
      </c>
      <c r="T119">
        <v>258765586</v>
      </c>
      <c r="U119">
        <v>5127753546</v>
      </c>
      <c r="V119" t="s">
        <v>512</v>
      </c>
      <c r="W119" t="s">
        <v>513</v>
      </c>
      <c r="X119" t="s">
        <v>514</v>
      </c>
      <c r="Y119" t="s">
        <v>54</v>
      </c>
      <c r="Z119" t="s">
        <v>57</v>
      </c>
      <c r="AD119">
        <v>67</v>
      </c>
      <c r="AE119" t="s">
        <v>515</v>
      </c>
      <c r="AF119" s="1">
        <v>45570</v>
      </c>
      <c r="AG119" s="1">
        <v>45477</v>
      </c>
      <c r="AH119" s="1">
        <v>45812</v>
      </c>
      <c r="AJ119">
        <v>300000</v>
      </c>
      <c r="AK119">
        <v>0</v>
      </c>
      <c r="AL119">
        <v>300000</v>
      </c>
      <c r="AN119" t="s">
        <v>62</v>
      </c>
      <c r="AO119">
        <f>VLOOKUP(O:O,[1]Final!$A$1:$I$8943,9,0)</f>
        <v>9324196757</v>
      </c>
      <c r="AP119" t="s">
        <v>511</v>
      </c>
    </row>
    <row r="120" spans="1:42" x14ac:dyDescent="0.2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45477</v>
      </c>
      <c r="H120" s="1">
        <v>45812</v>
      </c>
      <c r="N120" t="s">
        <v>508</v>
      </c>
      <c r="O120">
        <v>18077</v>
      </c>
      <c r="T120">
        <v>258765585</v>
      </c>
      <c r="U120">
        <v>5127753545</v>
      </c>
      <c r="V120" t="s">
        <v>516</v>
      </c>
      <c r="W120" t="s">
        <v>517</v>
      </c>
      <c r="X120" t="s">
        <v>518</v>
      </c>
      <c r="Y120" t="s">
        <v>47</v>
      </c>
      <c r="Z120" t="s">
        <v>48</v>
      </c>
      <c r="AD120">
        <v>60</v>
      </c>
      <c r="AE120" t="s">
        <v>519</v>
      </c>
      <c r="AF120" s="1">
        <v>45570</v>
      </c>
      <c r="AG120" s="1">
        <v>45477</v>
      </c>
      <c r="AH120" s="1">
        <v>45812</v>
      </c>
      <c r="AJ120">
        <v>300000</v>
      </c>
      <c r="AK120">
        <v>0</v>
      </c>
      <c r="AL120">
        <v>300000</v>
      </c>
      <c r="AN120" t="s">
        <v>62</v>
      </c>
      <c r="AO120">
        <f>VLOOKUP(O:O,[1]Final!$A$1:$I$8943,9,0)</f>
        <v>9324196757</v>
      </c>
      <c r="AP120" t="s">
        <v>511</v>
      </c>
    </row>
    <row r="121" spans="1:42" x14ac:dyDescent="0.2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45477</v>
      </c>
      <c r="H121" s="1">
        <v>45812</v>
      </c>
      <c r="N121" t="s">
        <v>520</v>
      </c>
      <c r="O121">
        <v>18085</v>
      </c>
      <c r="T121">
        <v>258765813</v>
      </c>
      <c r="U121">
        <v>5127753774</v>
      </c>
      <c r="V121" t="s">
        <v>521</v>
      </c>
      <c r="W121" t="s">
        <v>522</v>
      </c>
      <c r="X121" t="s">
        <v>520</v>
      </c>
      <c r="Y121" t="s">
        <v>47</v>
      </c>
      <c r="Z121" t="s">
        <v>55</v>
      </c>
      <c r="AD121">
        <v>23</v>
      </c>
      <c r="AE121" t="s">
        <v>524</v>
      </c>
      <c r="AF121" s="1">
        <v>45570</v>
      </c>
      <c r="AG121" s="1">
        <v>45477</v>
      </c>
      <c r="AH121" s="1">
        <v>45812</v>
      </c>
      <c r="AJ121">
        <v>300000</v>
      </c>
      <c r="AK121">
        <v>0</v>
      </c>
      <c r="AL121">
        <v>300000</v>
      </c>
      <c r="AN121" t="s">
        <v>62</v>
      </c>
      <c r="AO121">
        <f>VLOOKUP(O:O,[1]Final!$A$1:$I$8943,9,0)</f>
        <v>9588595929</v>
      </c>
      <c r="AP121" t="s">
        <v>523</v>
      </c>
    </row>
    <row r="122" spans="1:42" x14ac:dyDescent="0.2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45477</v>
      </c>
      <c r="H122" s="1">
        <v>45812</v>
      </c>
      <c r="N122" t="s">
        <v>520</v>
      </c>
      <c r="O122">
        <v>18085</v>
      </c>
      <c r="T122">
        <v>258765815</v>
      </c>
      <c r="U122">
        <v>5127753776</v>
      </c>
      <c r="V122" t="s">
        <v>525</v>
      </c>
      <c r="W122" t="s">
        <v>526</v>
      </c>
      <c r="X122" t="s">
        <v>527</v>
      </c>
      <c r="Y122" t="s">
        <v>54</v>
      </c>
      <c r="Z122" t="s">
        <v>57</v>
      </c>
      <c r="AD122">
        <v>48</v>
      </c>
      <c r="AE122" s="1">
        <v>28034</v>
      </c>
      <c r="AF122" s="1">
        <v>45570</v>
      </c>
      <c r="AG122" s="1">
        <v>45477</v>
      </c>
      <c r="AH122" s="1">
        <v>45812</v>
      </c>
      <c r="AJ122">
        <v>300000</v>
      </c>
      <c r="AK122">
        <v>0</v>
      </c>
      <c r="AL122">
        <v>300000</v>
      </c>
      <c r="AN122" t="s">
        <v>62</v>
      </c>
      <c r="AO122">
        <f>VLOOKUP(O:O,[1]Final!$A$1:$I$8943,9,0)</f>
        <v>9588595929</v>
      </c>
      <c r="AP122" t="s">
        <v>523</v>
      </c>
    </row>
    <row r="123" spans="1:42" x14ac:dyDescent="0.2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45477</v>
      </c>
      <c r="H123" s="1">
        <v>45812</v>
      </c>
      <c r="N123" t="s">
        <v>520</v>
      </c>
      <c r="O123">
        <v>18085</v>
      </c>
      <c r="T123">
        <v>258765814</v>
      </c>
      <c r="U123">
        <v>5127753775</v>
      </c>
      <c r="V123" t="s">
        <v>528</v>
      </c>
      <c r="W123" t="s">
        <v>529</v>
      </c>
      <c r="X123" t="s">
        <v>530</v>
      </c>
      <c r="Y123" t="s">
        <v>47</v>
      </c>
      <c r="Z123" t="s">
        <v>48</v>
      </c>
      <c r="AD123">
        <v>43</v>
      </c>
      <c r="AE123" t="s">
        <v>531</v>
      </c>
      <c r="AF123" s="1">
        <v>45570</v>
      </c>
      <c r="AG123" s="1">
        <v>45477</v>
      </c>
      <c r="AH123" s="1">
        <v>45812</v>
      </c>
      <c r="AJ123">
        <v>300000</v>
      </c>
      <c r="AK123">
        <v>0</v>
      </c>
      <c r="AL123">
        <v>300000</v>
      </c>
      <c r="AN123" t="s">
        <v>62</v>
      </c>
      <c r="AO123">
        <f>VLOOKUP(O:O,[1]Final!$A$1:$I$8943,9,0)</f>
        <v>9588595929</v>
      </c>
      <c r="AP123" t="s">
        <v>523</v>
      </c>
    </row>
    <row r="124" spans="1:42" x14ac:dyDescent="0.2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45477</v>
      </c>
      <c r="H124" s="1">
        <v>45812</v>
      </c>
      <c r="N124" t="s">
        <v>532</v>
      </c>
      <c r="O124">
        <v>18089</v>
      </c>
      <c r="T124">
        <v>258765600</v>
      </c>
      <c r="U124">
        <v>5127753560</v>
      </c>
      <c r="V124" t="s">
        <v>533</v>
      </c>
      <c r="W124" t="s">
        <v>534</v>
      </c>
      <c r="X124" t="s">
        <v>532</v>
      </c>
      <c r="Y124" t="s">
        <v>54</v>
      </c>
      <c r="Z124" t="s">
        <v>55</v>
      </c>
      <c r="AD124">
        <v>26</v>
      </c>
      <c r="AE124" t="s">
        <v>536</v>
      </c>
      <c r="AF124" s="1">
        <v>45570</v>
      </c>
      <c r="AG124" s="1">
        <v>45477</v>
      </c>
      <c r="AH124" s="1">
        <v>45812</v>
      </c>
      <c r="AJ124">
        <v>300000</v>
      </c>
      <c r="AK124">
        <v>0</v>
      </c>
      <c r="AL124">
        <v>300000</v>
      </c>
      <c r="AN124" t="s">
        <v>62</v>
      </c>
      <c r="AO124">
        <f>VLOOKUP(O:O,[1]Final!$A$1:$I$8943,9,0)</f>
        <v>8946008787</v>
      </c>
      <c r="AP124" t="s">
        <v>535</v>
      </c>
    </row>
    <row r="125" spans="1:42" x14ac:dyDescent="0.2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45477</v>
      </c>
      <c r="H125" s="1">
        <v>45812</v>
      </c>
      <c r="N125" t="s">
        <v>532</v>
      </c>
      <c r="O125">
        <v>18089</v>
      </c>
      <c r="T125">
        <v>258765602</v>
      </c>
      <c r="U125">
        <v>5127753562</v>
      </c>
      <c r="V125" t="s">
        <v>537</v>
      </c>
      <c r="W125" t="s">
        <v>538</v>
      </c>
      <c r="X125" t="s">
        <v>539</v>
      </c>
      <c r="Y125" t="s">
        <v>54</v>
      </c>
      <c r="Z125" t="s">
        <v>57</v>
      </c>
      <c r="AD125">
        <v>55</v>
      </c>
      <c r="AE125" t="s">
        <v>540</v>
      </c>
      <c r="AF125" s="1">
        <v>45570</v>
      </c>
      <c r="AG125" s="1">
        <v>45477</v>
      </c>
      <c r="AH125" s="1">
        <v>45812</v>
      </c>
      <c r="AJ125">
        <v>300000</v>
      </c>
      <c r="AK125">
        <v>0</v>
      </c>
      <c r="AL125">
        <v>300000</v>
      </c>
      <c r="AN125" t="s">
        <v>62</v>
      </c>
      <c r="AO125">
        <f>VLOOKUP(O:O,[1]Final!$A$1:$I$8943,9,0)</f>
        <v>8946008787</v>
      </c>
      <c r="AP125" t="s">
        <v>535</v>
      </c>
    </row>
    <row r="126" spans="1:42" x14ac:dyDescent="0.2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45477</v>
      </c>
      <c r="H126" s="1">
        <v>45812</v>
      </c>
      <c r="N126" t="s">
        <v>532</v>
      </c>
      <c r="O126">
        <v>18089</v>
      </c>
      <c r="T126">
        <v>258765601</v>
      </c>
      <c r="U126">
        <v>5127753561</v>
      </c>
      <c r="V126" t="s">
        <v>541</v>
      </c>
      <c r="W126" t="s">
        <v>542</v>
      </c>
      <c r="X126" t="s">
        <v>543</v>
      </c>
      <c r="Y126" t="s">
        <v>47</v>
      </c>
      <c r="Z126" t="s">
        <v>48</v>
      </c>
      <c r="AD126">
        <v>42</v>
      </c>
      <c r="AE126" s="1">
        <v>30044</v>
      </c>
      <c r="AF126" s="1">
        <v>45570</v>
      </c>
      <c r="AG126" s="1">
        <v>45477</v>
      </c>
      <c r="AH126" s="1">
        <v>45812</v>
      </c>
      <c r="AJ126">
        <v>300000</v>
      </c>
      <c r="AK126">
        <v>0</v>
      </c>
      <c r="AL126">
        <v>300000</v>
      </c>
      <c r="AN126" t="s">
        <v>62</v>
      </c>
      <c r="AO126">
        <f>VLOOKUP(O:O,[1]Final!$A$1:$I$8943,9,0)</f>
        <v>8946008787</v>
      </c>
      <c r="AP126" t="s">
        <v>535</v>
      </c>
    </row>
    <row r="127" spans="1:42" x14ac:dyDescent="0.2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45477</v>
      </c>
      <c r="H127" s="1">
        <v>45812</v>
      </c>
      <c r="N127" t="s">
        <v>544</v>
      </c>
      <c r="O127">
        <v>18090</v>
      </c>
      <c r="T127">
        <v>258765590</v>
      </c>
      <c r="U127">
        <v>5127753550</v>
      </c>
      <c r="V127" t="s">
        <v>545</v>
      </c>
      <c r="W127" t="s">
        <v>546</v>
      </c>
      <c r="X127" t="s">
        <v>544</v>
      </c>
      <c r="Y127" t="s">
        <v>54</v>
      </c>
      <c r="Z127" t="s">
        <v>55</v>
      </c>
      <c r="AD127">
        <v>22</v>
      </c>
      <c r="AE127" s="1">
        <v>37379</v>
      </c>
      <c r="AF127" s="1">
        <v>45570</v>
      </c>
      <c r="AG127" s="1">
        <v>45477</v>
      </c>
      <c r="AH127" s="1">
        <v>45812</v>
      </c>
      <c r="AJ127">
        <v>300000</v>
      </c>
      <c r="AK127">
        <v>0</v>
      </c>
      <c r="AL127">
        <v>300000</v>
      </c>
      <c r="AN127" t="s">
        <v>62</v>
      </c>
      <c r="AO127">
        <f>VLOOKUP(O:O,[1]Final!$A$1:$I$8943,9,0)</f>
        <v>9105641998</v>
      </c>
      <c r="AP127" t="s">
        <v>547</v>
      </c>
    </row>
    <row r="128" spans="1:42" x14ac:dyDescent="0.2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45477</v>
      </c>
      <c r="H128" s="1">
        <v>45812</v>
      </c>
      <c r="N128" t="s">
        <v>544</v>
      </c>
      <c r="O128">
        <v>18090</v>
      </c>
      <c r="T128">
        <v>258765591</v>
      </c>
      <c r="U128">
        <v>5127753551</v>
      </c>
      <c r="V128" t="s">
        <v>548</v>
      </c>
      <c r="W128" t="s">
        <v>549</v>
      </c>
      <c r="X128" t="s">
        <v>550</v>
      </c>
      <c r="Y128" t="s">
        <v>47</v>
      </c>
      <c r="Z128" t="s">
        <v>48</v>
      </c>
      <c r="AD128">
        <v>47</v>
      </c>
      <c r="AE128" t="s">
        <v>551</v>
      </c>
      <c r="AF128" s="1">
        <v>45570</v>
      </c>
      <c r="AG128" s="1">
        <v>45477</v>
      </c>
      <c r="AH128" s="1">
        <v>45812</v>
      </c>
      <c r="AJ128">
        <v>300000</v>
      </c>
      <c r="AK128">
        <v>0</v>
      </c>
      <c r="AL128">
        <v>300000</v>
      </c>
      <c r="AN128" t="s">
        <v>62</v>
      </c>
      <c r="AO128">
        <f>VLOOKUP(O:O,[1]Final!$A$1:$I$8943,9,0)</f>
        <v>9105641998</v>
      </c>
      <c r="AP128" t="s">
        <v>547</v>
      </c>
    </row>
    <row r="129" spans="1:42" x14ac:dyDescent="0.2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45477</v>
      </c>
      <c r="H129" s="1">
        <v>45812</v>
      </c>
      <c r="N129" t="s">
        <v>552</v>
      </c>
      <c r="O129">
        <v>18091</v>
      </c>
      <c r="T129">
        <v>258765937</v>
      </c>
      <c r="U129">
        <v>5127753898</v>
      </c>
      <c r="V129" t="s">
        <v>553</v>
      </c>
      <c r="W129" t="s">
        <v>554</v>
      </c>
      <c r="X129" t="s">
        <v>552</v>
      </c>
      <c r="Y129" t="s">
        <v>54</v>
      </c>
      <c r="Z129" t="s">
        <v>55</v>
      </c>
      <c r="AD129">
        <v>24</v>
      </c>
      <c r="AE129" t="s">
        <v>556</v>
      </c>
      <c r="AF129" s="1">
        <v>45570</v>
      </c>
      <c r="AG129" s="1">
        <v>45477</v>
      </c>
      <c r="AH129" s="1">
        <v>45812</v>
      </c>
      <c r="AJ129">
        <v>300000</v>
      </c>
      <c r="AK129">
        <v>0</v>
      </c>
      <c r="AL129">
        <v>300000</v>
      </c>
      <c r="AN129" t="s">
        <v>62</v>
      </c>
      <c r="AO129">
        <f>VLOOKUP(O:O,[1]Final!$A$1:$I$8943,9,0)</f>
        <v>7457013491</v>
      </c>
      <c r="AP129" t="s">
        <v>555</v>
      </c>
    </row>
    <row r="130" spans="1:42" x14ac:dyDescent="0.2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45477</v>
      </c>
      <c r="H130" s="1">
        <v>45812</v>
      </c>
      <c r="N130" t="s">
        <v>552</v>
      </c>
      <c r="O130">
        <v>18091</v>
      </c>
      <c r="T130">
        <v>258765939</v>
      </c>
      <c r="U130">
        <v>5127753900</v>
      </c>
      <c r="V130" t="s">
        <v>557</v>
      </c>
      <c r="W130" t="s">
        <v>558</v>
      </c>
      <c r="X130" t="s">
        <v>559</v>
      </c>
      <c r="Y130" t="s">
        <v>54</v>
      </c>
      <c r="Z130" t="s">
        <v>57</v>
      </c>
      <c r="AD130">
        <v>42</v>
      </c>
      <c r="AE130" s="1">
        <v>29952</v>
      </c>
      <c r="AF130" s="1">
        <v>45570</v>
      </c>
      <c r="AG130" s="1">
        <v>45477</v>
      </c>
      <c r="AH130" s="1">
        <v>45812</v>
      </c>
      <c r="AJ130">
        <v>300000</v>
      </c>
      <c r="AK130">
        <v>0</v>
      </c>
      <c r="AL130">
        <v>300000</v>
      </c>
      <c r="AN130" t="s">
        <v>62</v>
      </c>
      <c r="AO130">
        <f>VLOOKUP(O:O,[1]Final!$A$1:$I$8943,9,0)</f>
        <v>7457013491</v>
      </c>
      <c r="AP130" t="s">
        <v>555</v>
      </c>
    </row>
    <row r="131" spans="1:42" x14ac:dyDescent="0.2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45477</v>
      </c>
      <c r="H131" s="1">
        <v>45812</v>
      </c>
      <c r="N131" t="s">
        <v>552</v>
      </c>
      <c r="O131">
        <v>18091</v>
      </c>
      <c r="T131">
        <v>258765938</v>
      </c>
      <c r="U131">
        <v>5127753899</v>
      </c>
      <c r="V131" t="s">
        <v>560</v>
      </c>
      <c r="W131" t="s">
        <v>561</v>
      </c>
      <c r="X131" t="s">
        <v>562</v>
      </c>
      <c r="Y131" t="s">
        <v>47</v>
      </c>
      <c r="Z131" t="s">
        <v>48</v>
      </c>
      <c r="AD131">
        <v>39</v>
      </c>
      <c r="AE131" s="1">
        <v>31170</v>
      </c>
      <c r="AF131" s="1">
        <v>45570</v>
      </c>
      <c r="AG131" s="1">
        <v>45477</v>
      </c>
      <c r="AH131" s="1">
        <v>45812</v>
      </c>
      <c r="AJ131">
        <v>300000</v>
      </c>
      <c r="AK131">
        <v>0</v>
      </c>
      <c r="AL131">
        <v>300000</v>
      </c>
      <c r="AN131" t="s">
        <v>62</v>
      </c>
      <c r="AO131">
        <f>VLOOKUP(O:O,[1]Final!$A$1:$I$8943,9,0)</f>
        <v>7457013491</v>
      </c>
      <c r="AP131" t="s">
        <v>555</v>
      </c>
    </row>
    <row r="132" spans="1:42" x14ac:dyDescent="0.2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45477</v>
      </c>
      <c r="H132" s="1">
        <v>45812</v>
      </c>
      <c r="N132" t="s">
        <v>563</v>
      </c>
      <c r="O132">
        <v>18092</v>
      </c>
      <c r="T132">
        <v>258766288</v>
      </c>
      <c r="U132">
        <v>5127754247</v>
      </c>
      <c r="V132" t="s">
        <v>564</v>
      </c>
      <c r="W132" t="s">
        <v>565</v>
      </c>
      <c r="X132" t="s">
        <v>563</v>
      </c>
      <c r="Y132" t="s">
        <v>54</v>
      </c>
      <c r="Z132" t="s">
        <v>55</v>
      </c>
      <c r="AD132">
        <v>29</v>
      </c>
      <c r="AE132" s="1">
        <v>34978</v>
      </c>
      <c r="AF132" s="1">
        <v>45570</v>
      </c>
      <c r="AG132" s="1">
        <v>45477</v>
      </c>
      <c r="AH132" s="1">
        <v>45812</v>
      </c>
      <c r="AJ132">
        <v>300000</v>
      </c>
      <c r="AK132">
        <v>0</v>
      </c>
      <c r="AL132">
        <v>300000</v>
      </c>
      <c r="AN132" t="s">
        <v>62</v>
      </c>
      <c r="AO132">
        <f>VLOOKUP(O:O,[1]Final!$A$1:$I$8943,9,0)</f>
        <v>8850034399</v>
      </c>
      <c r="AP132" t="s">
        <v>566</v>
      </c>
    </row>
    <row r="133" spans="1:42" x14ac:dyDescent="0.2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45477</v>
      </c>
      <c r="H133" s="1">
        <v>45812</v>
      </c>
      <c r="N133" t="s">
        <v>563</v>
      </c>
      <c r="O133">
        <v>18092</v>
      </c>
      <c r="T133">
        <v>258766289</v>
      </c>
      <c r="U133">
        <v>5127754248</v>
      </c>
      <c r="V133" t="s">
        <v>567</v>
      </c>
      <c r="W133" t="s">
        <v>568</v>
      </c>
      <c r="X133" t="s">
        <v>569</v>
      </c>
      <c r="Y133" t="s">
        <v>47</v>
      </c>
      <c r="Z133" t="s">
        <v>48</v>
      </c>
      <c r="AD133">
        <v>58</v>
      </c>
      <c r="AE133" t="s">
        <v>570</v>
      </c>
      <c r="AF133" s="1">
        <v>45570</v>
      </c>
      <c r="AG133" s="1">
        <v>45477</v>
      </c>
      <c r="AH133" s="1">
        <v>45812</v>
      </c>
      <c r="AJ133">
        <v>300000</v>
      </c>
      <c r="AK133">
        <v>0</v>
      </c>
      <c r="AL133">
        <v>300000</v>
      </c>
      <c r="AN133" t="s">
        <v>62</v>
      </c>
      <c r="AO133">
        <f>VLOOKUP(O:O,[1]Final!$A$1:$I$8943,9,0)</f>
        <v>8850034399</v>
      </c>
      <c r="AP133" t="s">
        <v>566</v>
      </c>
    </row>
    <row r="134" spans="1:42" x14ac:dyDescent="0.2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45477</v>
      </c>
      <c r="H134" s="1">
        <v>45812</v>
      </c>
      <c r="N134" t="s">
        <v>571</v>
      </c>
      <c r="O134">
        <v>18115</v>
      </c>
      <c r="T134">
        <v>258765572</v>
      </c>
      <c r="U134">
        <v>5127753532</v>
      </c>
      <c r="V134" t="s">
        <v>572</v>
      </c>
      <c r="W134" t="s">
        <v>573</v>
      </c>
      <c r="X134" t="s">
        <v>571</v>
      </c>
      <c r="Y134" t="s">
        <v>54</v>
      </c>
      <c r="Z134" t="s">
        <v>55</v>
      </c>
      <c r="AD134">
        <v>28</v>
      </c>
      <c r="AE134" t="s">
        <v>575</v>
      </c>
      <c r="AF134" s="1">
        <v>45570</v>
      </c>
      <c r="AG134" s="1">
        <v>45477</v>
      </c>
      <c r="AH134" s="1">
        <v>45812</v>
      </c>
      <c r="AJ134">
        <v>300000</v>
      </c>
      <c r="AK134">
        <v>0</v>
      </c>
      <c r="AL134">
        <v>300000</v>
      </c>
      <c r="AN134" t="s">
        <v>62</v>
      </c>
      <c r="AO134">
        <f>VLOOKUP(O:O,[1]Final!$A$1:$I$8943,9,0)</f>
        <v>7428391254</v>
      </c>
      <c r="AP134" t="s">
        <v>574</v>
      </c>
    </row>
    <row r="135" spans="1:42" x14ac:dyDescent="0.2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45477</v>
      </c>
      <c r="H135" s="1">
        <v>45812</v>
      </c>
      <c r="N135" t="s">
        <v>571</v>
      </c>
      <c r="O135">
        <v>18115</v>
      </c>
      <c r="T135">
        <v>258765573</v>
      </c>
      <c r="U135">
        <v>5127753533</v>
      </c>
      <c r="V135" t="s">
        <v>576</v>
      </c>
      <c r="W135" t="s">
        <v>577</v>
      </c>
      <c r="X135" t="s">
        <v>578</v>
      </c>
      <c r="Y135" t="s">
        <v>54</v>
      </c>
      <c r="Z135" t="s">
        <v>57</v>
      </c>
      <c r="AD135">
        <v>61</v>
      </c>
      <c r="AE135" t="s">
        <v>579</v>
      </c>
      <c r="AF135" s="1">
        <v>45570</v>
      </c>
      <c r="AG135" s="1">
        <v>45477</v>
      </c>
      <c r="AH135" s="1">
        <v>45812</v>
      </c>
      <c r="AJ135">
        <v>300000</v>
      </c>
      <c r="AK135">
        <v>0</v>
      </c>
      <c r="AL135">
        <v>300000</v>
      </c>
      <c r="AN135" t="s">
        <v>62</v>
      </c>
      <c r="AO135">
        <f>VLOOKUP(O:O,[1]Final!$A$1:$I$8943,9,0)</f>
        <v>7428391254</v>
      </c>
      <c r="AP135" t="s">
        <v>574</v>
      </c>
    </row>
    <row r="136" spans="1:42" x14ac:dyDescent="0.2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45477</v>
      </c>
      <c r="H136" s="1">
        <v>45812</v>
      </c>
      <c r="N136" t="s">
        <v>580</v>
      </c>
      <c r="O136">
        <v>18119</v>
      </c>
      <c r="T136">
        <v>258765651</v>
      </c>
      <c r="U136">
        <v>5127753611</v>
      </c>
      <c r="V136" t="s">
        <v>581</v>
      </c>
      <c r="W136" t="s">
        <v>582</v>
      </c>
      <c r="X136" t="s">
        <v>580</v>
      </c>
      <c r="Y136" t="s">
        <v>54</v>
      </c>
      <c r="Z136" t="s">
        <v>55</v>
      </c>
      <c r="AD136">
        <v>26</v>
      </c>
      <c r="AE136" s="1">
        <v>36015</v>
      </c>
      <c r="AF136" s="1">
        <v>45570</v>
      </c>
      <c r="AG136" s="1">
        <v>45477</v>
      </c>
      <c r="AH136" s="1">
        <v>45812</v>
      </c>
      <c r="AJ136">
        <v>300000</v>
      </c>
      <c r="AK136">
        <v>0</v>
      </c>
      <c r="AL136">
        <v>300000</v>
      </c>
      <c r="AN136" t="s">
        <v>62</v>
      </c>
      <c r="AO136">
        <f>VLOOKUP(O:O,[1]Final!$A$1:$I$8943,9,0)</f>
        <v>9008525187</v>
      </c>
      <c r="AP136" t="s">
        <v>583</v>
      </c>
    </row>
    <row r="137" spans="1:42" x14ac:dyDescent="0.2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45477</v>
      </c>
      <c r="H137" s="1">
        <v>45812</v>
      </c>
      <c r="N137" t="s">
        <v>580</v>
      </c>
      <c r="O137">
        <v>18119</v>
      </c>
      <c r="T137">
        <v>258765653</v>
      </c>
      <c r="U137">
        <v>5127753613</v>
      </c>
      <c r="V137" t="s">
        <v>584</v>
      </c>
      <c r="W137" t="s">
        <v>585</v>
      </c>
      <c r="X137" t="s">
        <v>586</v>
      </c>
      <c r="Y137" t="s">
        <v>54</v>
      </c>
      <c r="Z137" t="s">
        <v>57</v>
      </c>
      <c r="AD137">
        <v>54</v>
      </c>
      <c r="AE137" s="1">
        <v>25907</v>
      </c>
      <c r="AF137" s="1">
        <v>45570</v>
      </c>
      <c r="AG137" s="1">
        <v>45477</v>
      </c>
      <c r="AH137" s="1">
        <v>45812</v>
      </c>
      <c r="AJ137">
        <v>300000</v>
      </c>
      <c r="AK137">
        <v>0</v>
      </c>
      <c r="AL137">
        <v>300000</v>
      </c>
      <c r="AN137" t="s">
        <v>62</v>
      </c>
      <c r="AO137">
        <f>VLOOKUP(O:O,[1]Final!$A$1:$I$8943,9,0)</f>
        <v>9008525187</v>
      </c>
      <c r="AP137" t="s">
        <v>583</v>
      </c>
    </row>
    <row r="138" spans="1:42" x14ac:dyDescent="0.2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45477</v>
      </c>
      <c r="H138" s="1">
        <v>45812</v>
      </c>
      <c r="N138" t="s">
        <v>580</v>
      </c>
      <c r="O138">
        <v>18119</v>
      </c>
      <c r="T138">
        <v>258765652</v>
      </c>
      <c r="U138">
        <v>5127753612</v>
      </c>
      <c r="V138" t="s">
        <v>587</v>
      </c>
      <c r="W138" t="s">
        <v>588</v>
      </c>
      <c r="X138" t="s">
        <v>589</v>
      </c>
      <c r="Y138" t="s">
        <v>47</v>
      </c>
      <c r="Z138" t="s">
        <v>48</v>
      </c>
      <c r="AD138">
        <v>45</v>
      </c>
      <c r="AE138" s="1">
        <v>29107</v>
      </c>
      <c r="AF138" s="1">
        <v>45570</v>
      </c>
      <c r="AG138" s="1">
        <v>45477</v>
      </c>
      <c r="AH138" s="1">
        <v>45812</v>
      </c>
      <c r="AJ138">
        <v>300000</v>
      </c>
      <c r="AK138">
        <v>0</v>
      </c>
      <c r="AL138">
        <v>300000</v>
      </c>
      <c r="AN138" t="s">
        <v>62</v>
      </c>
      <c r="AO138">
        <f>VLOOKUP(O:O,[1]Final!$A$1:$I$8943,9,0)</f>
        <v>9008525187</v>
      </c>
      <c r="AP138" t="s">
        <v>583</v>
      </c>
    </row>
    <row r="139" spans="1:42" x14ac:dyDescent="0.2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45477</v>
      </c>
      <c r="H139" s="1">
        <v>45812</v>
      </c>
      <c r="N139" t="s">
        <v>590</v>
      </c>
      <c r="O139">
        <v>18122</v>
      </c>
      <c r="T139">
        <v>258765610</v>
      </c>
      <c r="U139">
        <v>5127753570</v>
      </c>
      <c r="V139" t="s">
        <v>591</v>
      </c>
      <c r="W139" t="s">
        <v>592</v>
      </c>
      <c r="X139" t="s">
        <v>590</v>
      </c>
      <c r="Y139" t="s">
        <v>47</v>
      </c>
      <c r="Z139" t="s">
        <v>55</v>
      </c>
      <c r="AD139">
        <v>24</v>
      </c>
      <c r="AE139" t="s">
        <v>594</v>
      </c>
      <c r="AF139" s="1">
        <v>45570</v>
      </c>
      <c r="AG139" s="1">
        <v>45477</v>
      </c>
      <c r="AH139" s="1">
        <v>45812</v>
      </c>
      <c r="AJ139">
        <v>300000</v>
      </c>
      <c r="AK139">
        <v>0</v>
      </c>
      <c r="AL139">
        <v>300000</v>
      </c>
      <c r="AN139" t="s">
        <v>62</v>
      </c>
      <c r="AO139">
        <f>VLOOKUP(O:O,[1]Final!$A$1:$I$8943,9,0)</f>
        <v>8527620150</v>
      </c>
      <c r="AP139" t="s">
        <v>593</v>
      </c>
    </row>
    <row r="140" spans="1:42" x14ac:dyDescent="0.2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45477</v>
      </c>
      <c r="H140" s="1">
        <v>45812</v>
      </c>
      <c r="N140" t="s">
        <v>590</v>
      </c>
      <c r="O140">
        <v>18122</v>
      </c>
      <c r="T140">
        <v>258765612</v>
      </c>
      <c r="U140">
        <v>5127753572</v>
      </c>
      <c r="V140" t="s">
        <v>595</v>
      </c>
      <c r="W140" t="s">
        <v>596</v>
      </c>
      <c r="X140" t="s">
        <v>597</v>
      </c>
      <c r="Y140" t="s">
        <v>54</v>
      </c>
      <c r="Z140" t="s">
        <v>57</v>
      </c>
      <c r="AD140">
        <v>54</v>
      </c>
      <c r="AE140" s="1">
        <v>25909</v>
      </c>
      <c r="AF140" s="1">
        <v>45570</v>
      </c>
      <c r="AG140" s="1">
        <v>45477</v>
      </c>
      <c r="AH140" s="1">
        <v>45812</v>
      </c>
      <c r="AJ140">
        <v>300000</v>
      </c>
      <c r="AK140">
        <v>0</v>
      </c>
      <c r="AL140">
        <v>300000</v>
      </c>
      <c r="AN140" t="s">
        <v>62</v>
      </c>
      <c r="AO140">
        <f>VLOOKUP(O:O,[1]Final!$A$1:$I$8943,9,0)</f>
        <v>8527620150</v>
      </c>
      <c r="AP140" t="s">
        <v>593</v>
      </c>
    </row>
    <row r="141" spans="1:42" x14ac:dyDescent="0.2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45477</v>
      </c>
      <c r="H141" s="1">
        <v>45812</v>
      </c>
      <c r="N141" t="s">
        <v>590</v>
      </c>
      <c r="O141">
        <v>18122</v>
      </c>
      <c r="T141">
        <v>258765611</v>
      </c>
      <c r="U141">
        <v>5127753571</v>
      </c>
      <c r="V141" t="s">
        <v>598</v>
      </c>
      <c r="W141" t="s">
        <v>599</v>
      </c>
      <c r="X141" t="s">
        <v>600</v>
      </c>
      <c r="Y141" t="s">
        <v>47</v>
      </c>
      <c r="Z141" t="s">
        <v>48</v>
      </c>
      <c r="AD141">
        <v>50</v>
      </c>
      <c r="AE141" t="s">
        <v>601</v>
      </c>
      <c r="AF141" s="1">
        <v>45570</v>
      </c>
      <c r="AG141" s="1">
        <v>45477</v>
      </c>
      <c r="AH141" s="1">
        <v>45812</v>
      </c>
      <c r="AJ141">
        <v>300000</v>
      </c>
      <c r="AK141">
        <v>0</v>
      </c>
      <c r="AL141">
        <v>300000</v>
      </c>
      <c r="AN141" t="s">
        <v>62</v>
      </c>
      <c r="AO141">
        <f>VLOOKUP(O:O,[1]Final!$A$1:$I$8943,9,0)</f>
        <v>8527620150</v>
      </c>
      <c r="AP141" t="s">
        <v>593</v>
      </c>
    </row>
    <row r="142" spans="1:42" x14ac:dyDescent="0.2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45477</v>
      </c>
      <c r="H142" s="1">
        <v>45812</v>
      </c>
      <c r="N142" t="s">
        <v>602</v>
      </c>
      <c r="O142">
        <v>18123</v>
      </c>
      <c r="T142">
        <v>258766086</v>
      </c>
      <c r="U142">
        <v>5127754047</v>
      </c>
      <c r="V142" t="s">
        <v>603</v>
      </c>
      <c r="W142" t="s">
        <v>604</v>
      </c>
      <c r="X142" t="s">
        <v>602</v>
      </c>
      <c r="Y142" t="s">
        <v>54</v>
      </c>
      <c r="Z142" t="s">
        <v>55</v>
      </c>
      <c r="AD142">
        <v>28</v>
      </c>
      <c r="AE142" t="s">
        <v>606</v>
      </c>
      <c r="AF142" s="1">
        <v>45570</v>
      </c>
      <c r="AG142" s="1">
        <v>45477</v>
      </c>
      <c r="AH142" s="1">
        <v>45812</v>
      </c>
      <c r="AJ142">
        <v>300000</v>
      </c>
      <c r="AK142">
        <v>0</v>
      </c>
      <c r="AL142">
        <v>300000</v>
      </c>
      <c r="AN142" t="s">
        <v>62</v>
      </c>
      <c r="AO142">
        <f>VLOOKUP(O:O,[1]Final!$A$1:$I$8943,9,0)</f>
        <v>9773982023</v>
      </c>
      <c r="AP142" t="s">
        <v>605</v>
      </c>
    </row>
    <row r="143" spans="1:42" x14ac:dyDescent="0.2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45477</v>
      </c>
      <c r="H143" s="1">
        <v>45812</v>
      </c>
      <c r="N143" t="s">
        <v>607</v>
      </c>
      <c r="O143">
        <v>18535</v>
      </c>
      <c r="T143">
        <v>258765683</v>
      </c>
      <c r="U143">
        <v>5127753643</v>
      </c>
      <c r="V143" t="s">
        <v>608</v>
      </c>
      <c r="W143" t="s">
        <v>609</v>
      </c>
      <c r="X143" t="s">
        <v>607</v>
      </c>
      <c r="Y143" t="s">
        <v>54</v>
      </c>
      <c r="Z143" t="s">
        <v>55</v>
      </c>
      <c r="AD143">
        <v>21</v>
      </c>
      <c r="AE143" t="s">
        <v>611</v>
      </c>
      <c r="AF143" s="1">
        <v>45570</v>
      </c>
      <c r="AG143" s="1">
        <v>45477</v>
      </c>
      <c r="AH143" s="1">
        <v>45812</v>
      </c>
      <c r="AJ143">
        <v>300000</v>
      </c>
      <c r="AK143">
        <v>0</v>
      </c>
      <c r="AL143">
        <v>300000</v>
      </c>
      <c r="AN143" t="s">
        <v>62</v>
      </c>
      <c r="AO143">
        <f>VLOOKUP(O:O,[1]Final!$A$1:$I$8943,9,0)</f>
        <v>8320564503</v>
      </c>
      <c r="AP143" t="s">
        <v>610</v>
      </c>
    </row>
    <row r="144" spans="1:42" x14ac:dyDescent="0.2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45477</v>
      </c>
      <c r="H144" s="1">
        <v>45812</v>
      </c>
      <c r="N144" t="s">
        <v>607</v>
      </c>
      <c r="O144">
        <v>18535</v>
      </c>
      <c r="T144">
        <v>258765684</v>
      </c>
      <c r="U144">
        <v>5127753644</v>
      </c>
      <c r="V144" t="s">
        <v>612</v>
      </c>
      <c r="W144" t="s">
        <v>613</v>
      </c>
      <c r="X144" t="s">
        <v>614</v>
      </c>
      <c r="Y144" t="s">
        <v>54</v>
      </c>
      <c r="Z144" t="s">
        <v>57</v>
      </c>
      <c r="AD144">
        <v>49</v>
      </c>
      <c r="AE144" t="s">
        <v>615</v>
      </c>
      <c r="AF144" s="1">
        <v>45570</v>
      </c>
      <c r="AG144" s="1">
        <v>45477</v>
      </c>
      <c r="AH144" s="1">
        <v>45812</v>
      </c>
      <c r="AJ144">
        <v>300000</v>
      </c>
      <c r="AK144">
        <v>0</v>
      </c>
      <c r="AL144">
        <v>300000</v>
      </c>
      <c r="AN144" t="s">
        <v>62</v>
      </c>
      <c r="AO144">
        <f>VLOOKUP(O:O,[1]Final!$A$1:$I$8943,9,0)</f>
        <v>8320564503</v>
      </c>
      <c r="AP144" t="s">
        <v>610</v>
      </c>
    </row>
    <row r="145" spans="1:42" x14ac:dyDescent="0.2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45477</v>
      </c>
      <c r="H145" s="1">
        <v>45812</v>
      </c>
      <c r="N145" t="s">
        <v>616</v>
      </c>
      <c r="O145">
        <v>18538</v>
      </c>
      <c r="T145">
        <v>258765296</v>
      </c>
      <c r="U145">
        <v>5127753256</v>
      </c>
      <c r="V145" t="s">
        <v>617</v>
      </c>
      <c r="W145" t="s">
        <v>618</v>
      </c>
      <c r="X145" t="s">
        <v>616</v>
      </c>
      <c r="Y145" t="s">
        <v>54</v>
      </c>
      <c r="Z145" t="s">
        <v>55</v>
      </c>
      <c r="AD145">
        <v>25</v>
      </c>
      <c r="AE145" t="s">
        <v>620</v>
      </c>
      <c r="AF145" s="1">
        <v>45570</v>
      </c>
      <c r="AG145" s="1">
        <v>45477</v>
      </c>
      <c r="AH145" s="1">
        <v>45812</v>
      </c>
      <c r="AJ145">
        <v>300000</v>
      </c>
      <c r="AK145">
        <v>0</v>
      </c>
      <c r="AL145">
        <v>300000</v>
      </c>
      <c r="AN145" t="s">
        <v>62</v>
      </c>
      <c r="AO145">
        <f>VLOOKUP(O:O,[1]Final!$A$1:$I$8943,9,0)</f>
        <v>9718735949</v>
      </c>
      <c r="AP145" t="s">
        <v>619</v>
      </c>
    </row>
    <row r="146" spans="1:42" x14ac:dyDescent="0.2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45477</v>
      </c>
      <c r="H146" s="1">
        <v>45812</v>
      </c>
      <c r="N146" t="s">
        <v>616</v>
      </c>
      <c r="O146">
        <v>18538</v>
      </c>
      <c r="T146">
        <v>258765297</v>
      </c>
      <c r="U146">
        <v>5127753257</v>
      </c>
      <c r="V146" t="s">
        <v>621</v>
      </c>
      <c r="W146" t="s">
        <v>622</v>
      </c>
      <c r="X146" t="s">
        <v>623</v>
      </c>
      <c r="Y146" t="s">
        <v>54</v>
      </c>
      <c r="Z146" t="s">
        <v>57</v>
      </c>
      <c r="AD146">
        <v>43</v>
      </c>
      <c r="AE146" t="s">
        <v>624</v>
      </c>
      <c r="AF146" s="1">
        <v>45570</v>
      </c>
      <c r="AG146" s="1">
        <v>45477</v>
      </c>
      <c r="AH146" s="1">
        <v>45812</v>
      </c>
      <c r="AJ146">
        <v>300000</v>
      </c>
      <c r="AK146">
        <v>0</v>
      </c>
      <c r="AL146">
        <v>300000</v>
      </c>
      <c r="AN146" t="s">
        <v>62</v>
      </c>
      <c r="AO146">
        <f>VLOOKUP(O:O,[1]Final!$A$1:$I$8943,9,0)</f>
        <v>9718735949</v>
      </c>
      <c r="AP146" t="s">
        <v>619</v>
      </c>
    </row>
    <row r="147" spans="1:42" x14ac:dyDescent="0.2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45477</v>
      </c>
      <c r="H147" s="1">
        <v>45812</v>
      </c>
      <c r="N147" t="s">
        <v>625</v>
      </c>
      <c r="O147">
        <v>18547</v>
      </c>
      <c r="T147">
        <v>258765807</v>
      </c>
      <c r="U147">
        <v>5127753768</v>
      </c>
      <c r="V147" t="s">
        <v>626</v>
      </c>
      <c r="W147" t="s">
        <v>627</v>
      </c>
      <c r="X147" t="s">
        <v>625</v>
      </c>
      <c r="Y147" t="s">
        <v>54</v>
      </c>
      <c r="Z147" t="s">
        <v>55</v>
      </c>
      <c r="AD147">
        <v>22</v>
      </c>
      <c r="AE147" t="s">
        <v>629</v>
      </c>
      <c r="AF147" s="1">
        <v>45570</v>
      </c>
      <c r="AG147" s="1">
        <v>45477</v>
      </c>
      <c r="AH147" s="1">
        <v>45812</v>
      </c>
      <c r="AJ147">
        <v>300000</v>
      </c>
      <c r="AK147">
        <v>0</v>
      </c>
      <c r="AL147">
        <v>300000</v>
      </c>
      <c r="AN147" t="s">
        <v>62</v>
      </c>
      <c r="AO147">
        <f>VLOOKUP(O:O,[1]Final!$A$1:$I$8943,9,0)</f>
        <v>9289048927</v>
      </c>
      <c r="AP147" t="s">
        <v>628</v>
      </c>
    </row>
    <row r="148" spans="1:42" x14ac:dyDescent="0.2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45477</v>
      </c>
      <c r="H148" s="1">
        <v>45812</v>
      </c>
      <c r="N148" t="s">
        <v>625</v>
      </c>
      <c r="O148">
        <v>18547</v>
      </c>
      <c r="T148">
        <v>258765809</v>
      </c>
      <c r="U148">
        <v>5127753770</v>
      </c>
      <c r="V148" t="s">
        <v>630</v>
      </c>
      <c r="W148" t="s">
        <v>631</v>
      </c>
      <c r="X148" t="s">
        <v>632</v>
      </c>
      <c r="Y148" t="s">
        <v>54</v>
      </c>
      <c r="Z148" t="s">
        <v>57</v>
      </c>
      <c r="AD148">
        <v>47</v>
      </c>
      <c r="AE148" t="s">
        <v>633</v>
      </c>
      <c r="AF148" s="1">
        <v>45570</v>
      </c>
      <c r="AG148" s="1">
        <v>45477</v>
      </c>
      <c r="AH148" s="1">
        <v>45812</v>
      </c>
      <c r="AJ148">
        <v>300000</v>
      </c>
      <c r="AK148">
        <v>0</v>
      </c>
      <c r="AL148">
        <v>300000</v>
      </c>
      <c r="AN148" t="s">
        <v>62</v>
      </c>
      <c r="AO148">
        <f>VLOOKUP(O:O,[1]Final!$A$1:$I$8943,9,0)</f>
        <v>9289048927</v>
      </c>
      <c r="AP148" t="s">
        <v>628</v>
      </c>
    </row>
    <row r="149" spans="1:42" x14ac:dyDescent="0.2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45477</v>
      </c>
      <c r="H149" s="1">
        <v>45812</v>
      </c>
      <c r="N149" t="s">
        <v>625</v>
      </c>
      <c r="O149">
        <v>18547</v>
      </c>
      <c r="T149">
        <v>258765808</v>
      </c>
      <c r="U149">
        <v>5127753769</v>
      </c>
      <c r="V149" t="s">
        <v>634</v>
      </c>
      <c r="W149" t="s">
        <v>635</v>
      </c>
      <c r="X149" t="s">
        <v>636</v>
      </c>
      <c r="Y149" t="s">
        <v>47</v>
      </c>
      <c r="Z149" t="s">
        <v>48</v>
      </c>
      <c r="AD149">
        <v>48</v>
      </c>
      <c r="AE149" t="s">
        <v>637</v>
      </c>
      <c r="AF149" s="1">
        <v>45570</v>
      </c>
      <c r="AG149" s="1">
        <v>45477</v>
      </c>
      <c r="AH149" s="1">
        <v>45812</v>
      </c>
      <c r="AJ149">
        <v>300000</v>
      </c>
      <c r="AK149">
        <v>0</v>
      </c>
      <c r="AL149">
        <v>300000</v>
      </c>
      <c r="AN149" t="s">
        <v>62</v>
      </c>
      <c r="AO149">
        <f>VLOOKUP(O:O,[1]Final!$A$1:$I$8943,9,0)</f>
        <v>9289048927</v>
      </c>
      <c r="AP149" t="s">
        <v>628</v>
      </c>
    </row>
    <row r="150" spans="1:42" x14ac:dyDescent="0.2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45477</v>
      </c>
      <c r="H150" s="1">
        <v>45812</v>
      </c>
      <c r="N150" t="s">
        <v>638</v>
      </c>
      <c r="O150">
        <v>18548</v>
      </c>
      <c r="T150">
        <v>258765497</v>
      </c>
      <c r="U150">
        <v>5127753457</v>
      </c>
      <c r="V150" t="s">
        <v>639</v>
      </c>
      <c r="W150" t="s">
        <v>640</v>
      </c>
      <c r="X150" t="s">
        <v>638</v>
      </c>
      <c r="Y150" t="s">
        <v>54</v>
      </c>
      <c r="Z150" t="s">
        <v>55</v>
      </c>
      <c r="AD150">
        <v>25</v>
      </c>
      <c r="AE150" s="1">
        <v>36321</v>
      </c>
      <c r="AF150" s="1">
        <v>45570</v>
      </c>
      <c r="AG150" s="1">
        <v>45477</v>
      </c>
      <c r="AH150" s="1">
        <v>45812</v>
      </c>
      <c r="AJ150">
        <v>300000</v>
      </c>
      <c r="AK150">
        <v>0</v>
      </c>
      <c r="AL150">
        <v>300000</v>
      </c>
      <c r="AN150" t="s">
        <v>62</v>
      </c>
      <c r="AO150">
        <f>VLOOKUP(O:O,[1]Final!$A$1:$I$8943,9,0)</f>
        <v>7569881143</v>
      </c>
      <c r="AP150" t="s">
        <v>641</v>
      </c>
    </row>
    <row r="151" spans="1:42" x14ac:dyDescent="0.2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45477</v>
      </c>
      <c r="H151" s="1">
        <v>45812</v>
      </c>
      <c r="N151" t="s">
        <v>638</v>
      </c>
      <c r="O151">
        <v>18548</v>
      </c>
      <c r="T151">
        <v>258765498</v>
      </c>
      <c r="U151">
        <v>5127753458</v>
      </c>
      <c r="V151" t="s">
        <v>642</v>
      </c>
      <c r="W151" t="s">
        <v>643</v>
      </c>
      <c r="X151" t="s">
        <v>644</v>
      </c>
      <c r="Y151" t="s">
        <v>47</v>
      </c>
      <c r="Z151" t="s">
        <v>48</v>
      </c>
      <c r="AD151">
        <v>43</v>
      </c>
      <c r="AE151" t="s">
        <v>645</v>
      </c>
      <c r="AF151" s="1">
        <v>45570</v>
      </c>
      <c r="AG151" s="1">
        <v>45477</v>
      </c>
      <c r="AH151" s="1">
        <v>45812</v>
      </c>
      <c r="AJ151">
        <v>300000</v>
      </c>
      <c r="AK151">
        <v>0</v>
      </c>
      <c r="AL151">
        <v>300000</v>
      </c>
      <c r="AN151" t="s">
        <v>62</v>
      </c>
      <c r="AO151">
        <f>VLOOKUP(O:O,[1]Final!$A$1:$I$8943,9,0)</f>
        <v>7569881143</v>
      </c>
      <c r="AP151" t="s">
        <v>641</v>
      </c>
    </row>
    <row r="152" spans="1:42" x14ac:dyDescent="0.2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45477</v>
      </c>
      <c r="H152" s="1">
        <v>45812</v>
      </c>
      <c r="N152" t="s">
        <v>646</v>
      </c>
      <c r="O152">
        <v>18551</v>
      </c>
      <c r="T152">
        <v>258766084</v>
      </c>
      <c r="U152">
        <v>5127754045</v>
      </c>
      <c r="V152" t="s">
        <v>647</v>
      </c>
      <c r="W152" t="s">
        <v>648</v>
      </c>
      <c r="X152" t="s">
        <v>646</v>
      </c>
      <c r="Y152" t="s">
        <v>54</v>
      </c>
      <c r="Z152" t="s">
        <v>55</v>
      </c>
      <c r="AD152">
        <v>41</v>
      </c>
      <c r="AE152" s="1">
        <v>30630</v>
      </c>
      <c r="AF152" s="1">
        <v>45570</v>
      </c>
      <c r="AG152" s="1">
        <v>45477</v>
      </c>
      <c r="AH152" s="1">
        <v>45812</v>
      </c>
      <c r="AJ152">
        <v>300000</v>
      </c>
      <c r="AK152">
        <v>0</v>
      </c>
      <c r="AL152">
        <v>300000</v>
      </c>
      <c r="AN152" t="s">
        <v>62</v>
      </c>
      <c r="AO152">
        <f>VLOOKUP(O:O,[1]Final!$A$1:$I$8943,9,0)</f>
        <v>9867149458</v>
      </c>
      <c r="AP152" t="s">
        <v>649</v>
      </c>
    </row>
    <row r="153" spans="1:42" x14ac:dyDescent="0.2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45477</v>
      </c>
      <c r="H153" s="1">
        <v>45812</v>
      </c>
      <c r="N153" t="s">
        <v>646</v>
      </c>
      <c r="O153">
        <v>18551</v>
      </c>
      <c r="T153">
        <v>258766085</v>
      </c>
      <c r="U153">
        <v>5127754046</v>
      </c>
      <c r="V153" t="s">
        <v>650</v>
      </c>
      <c r="W153" t="s">
        <v>651</v>
      </c>
      <c r="X153" t="s">
        <v>652</v>
      </c>
      <c r="Y153" t="s">
        <v>47</v>
      </c>
      <c r="Z153" t="s">
        <v>48</v>
      </c>
      <c r="AD153">
        <v>68</v>
      </c>
      <c r="AE153" t="s">
        <v>653</v>
      </c>
      <c r="AF153" s="1">
        <v>45570</v>
      </c>
      <c r="AG153" s="1">
        <v>45477</v>
      </c>
      <c r="AH153" s="1">
        <v>45812</v>
      </c>
      <c r="AJ153">
        <v>300000</v>
      </c>
      <c r="AK153">
        <v>0</v>
      </c>
      <c r="AL153">
        <v>300000</v>
      </c>
      <c r="AN153" t="s">
        <v>62</v>
      </c>
      <c r="AO153">
        <f>VLOOKUP(O:O,[1]Final!$A$1:$I$8943,9,0)</f>
        <v>9867149458</v>
      </c>
      <c r="AP153" t="s">
        <v>649</v>
      </c>
    </row>
    <row r="154" spans="1:42" x14ac:dyDescent="0.2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45477</v>
      </c>
      <c r="H154" s="1">
        <v>45812</v>
      </c>
      <c r="N154" t="s">
        <v>654</v>
      </c>
      <c r="O154">
        <v>18552</v>
      </c>
      <c r="T154">
        <v>258766057</v>
      </c>
      <c r="U154">
        <v>5127754018</v>
      </c>
      <c r="V154" t="s">
        <v>655</v>
      </c>
      <c r="W154" t="s">
        <v>656</v>
      </c>
      <c r="X154" t="s">
        <v>654</v>
      </c>
      <c r="Y154" t="s">
        <v>54</v>
      </c>
      <c r="Z154" t="s">
        <v>55</v>
      </c>
      <c r="AD154">
        <v>24</v>
      </c>
      <c r="AE154" s="1">
        <v>36231</v>
      </c>
      <c r="AF154" s="1">
        <v>45570</v>
      </c>
      <c r="AG154" s="1">
        <v>45477</v>
      </c>
      <c r="AH154" s="1">
        <v>45812</v>
      </c>
      <c r="AJ154">
        <v>300000</v>
      </c>
      <c r="AK154">
        <v>0</v>
      </c>
      <c r="AL154">
        <v>300000</v>
      </c>
      <c r="AN154" t="s">
        <v>62</v>
      </c>
      <c r="AO154">
        <f>VLOOKUP(O:O,[1]Final!$A$1:$I$8943,9,0)</f>
        <v>6372269705</v>
      </c>
      <c r="AP154" t="s">
        <v>657</v>
      </c>
    </row>
    <row r="155" spans="1:42" x14ac:dyDescent="0.2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45477</v>
      </c>
      <c r="H155" s="1">
        <v>45812</v>
      </c>
      <c r="N155" t="s">
        <v>654</v>
      </c>
      <c r="O155">
        <v>18552</v>
      </c>
      <c r="T155">
        <v>258766059</v>
      </c>
      <c r="U155">
        <v>5127754020</v>
      </c>
      <c r="V155" t="s">
        <v>658</v>
      </c>
      <c r="W155" t="s">
        <v>659</v>
      </c>
      <c r="X155" t="s">
        <v>660</v>
      </c>
      <c r="Y155" t="s">
        <v>54</v>
      </c>
      <c r="Z155" t="s">
        <v>57</v>
      </c>
      <c r="AD155">
        <v>54</v>
      </c>
      <c r="AE155" s="1">
        <v>25569</v>
      </c>
      <c r="AF155" s="1">
        <v>45570</v>
      </c>
      <c r="AG155" s="1">
        <v>45477</v>
      </c>
      <c r="AH155" s="1">
        <v>45812</v>
      </c>
      <c r="AJ155">
        <v>300000</v>
      </c>
      <c r="AK155">
        <v>0</v>
      </c>
      <c r="AL155">
        <v>300000</v>
      </c>
      <c r="AN155" t="s">
        <v>62</v>
      </c>
      <c r="AO155">
        <f>VLOOKUP(O:O,[1]Final!$A$1:$I$8943,9,0)</f>
        <v>6372269705</v>
      </c>
      <c r="AP155" t="s">
        <v>657</v>
      </c>
    </row>
    <row r="156" spans="1:42" x14ac:dyDescent="0.2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45477</v>
      </c>
      <c r="H156" s="1">
        <v>45812</v>
      </c>
      <c r="N156" t="s">
        <v>654</v>
      </c>
      <c r="O156">
        <v>18552</v>
      </c>
      <c r="T156">
        <v>258766058</v>
      </c>
      <c r="U156">
        <v>5127754019</v>
      </c>
      <c r="V156" t="s">
        <v>661</v>
      </c>
      <c r="W156" t="s">
        <v>662</v>
      </c>
      <c r="X156" t="s">
        <v>663</v>
      </c>
      <c r="Y156" t="s">
        <v>47</v>
      </c>
      <c r="Z156" t="s">
        <v>48</v>
      </c>
      <c r="AD156">
        <v>49</v>
      </c>
      <c r="AE156" s="1">
        <v>27395</v>
      </c>
      <c r="AF156" s="1">
        <v>45570</v>
      </c>
      <c r="AG156" s="1">
        <v>45477</v>
      </c>
      <c r="AH156" s="1">
        <v>45812</v>
      </c>
      <c r="AJ156">
        <v>300000</v>
      </c>
      <c r="AK156">
        <v>0</v>
      </c>
      <c r="AL156">
        <v>300000</v>
      </c>
      <c r="AN156" t="s">
        <v>62</v>
      </c>
      <c r="AO156">
        <f>VLOOKUP(O:O,[1]Final!$A$1:$I$8943,9,0)</f>
        <v>6372269705</v>
      </c>
      <c r="AP156" t="s">
        <v>657</v>
      </c>
    </row>
    <row r="157" spans="1:42" x14ac:dyDescent="0.2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45477</v>
      </c>
      <c r="H157" s="1">
        <v>45812</v>
      </c>
      <c r="N157" t="s">
        <v>664</v>
      </c>
      <c r="O157">
        <v>18553</v>
      </c>
      <c r="T157">
        <v>258765987</v>
      </c>
      <c r="U157">
        <v>5127753948</v>
      </c>
      <c r="V157" t="s">
        <v>665</v>
      </c>
      <c r="W157" t="s">
        <v>666</v>
      </c>
      <c r="X157" t="s">
        <v>664</v>
      </c>
      <c r="Y157" t="s">
        <v>54</v>
      </c>
      <c r="Z157" t="s">
        <v>55</v>
      </c>
      <c r="AD157">
        <v>29</v>
      </c>
      <c r="AE157" t="s">
        <v>668</v>
      </c>
      <c r="AF157" s="1">
        <v>45570</v>
      </c>
      <c r="AG157" s="1">
        <v>45477</v>
      </c>
      <c r="AH157" s="1">
        <v>45812</v>
      </c>
      <c r="AJ157">
        <v>300000</v>
      </c>
      <c r="AK157">
        <v>0</v>
      </c>
      <c r="AL157">
        <v>300000</v>
      </c>
      <c r="AN157" t="s">
        <v>62</v>
      </c>
      <c r="AO157">
        <f>VLOOKUP(O:O,[1]Final!$A$1:$I$8943,9,0)</f>
        <v>7977054729</v>
      </c>
      <c r="AP157" t="s">
        <v>667</v>
      </c>
    </row>
    <row r="158" spans="1:42" x14ac:dyDescent="0.2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45477</v>
      </c>
      <c r="H158" s="1">
        <v>45812</v>
      </c>
      <c r="N158" t="s">
        <v>664</v>
      </c>
      <c r="O158">
        <v>18553</v>
      </c>
      <c r="T158">
        <v>258765989</v>
      </c>
      <c r="U158">
        <v>5127753950</v>
      </c>
      <c r="V158" t="s">
        <v>669</v>
      </c>
      <c r="W158" t="s">
        <v>670</v>
      </c>
      <c r="X158" t="s">
        <v>671</v>
      </c>
      <c r="Y158" t="s">
        <v>54</v>
      </c>
      <c r="Z158" t="s">
        <v>57</v>
      </c>
      <c r="AD158">
        <v>54</v>
      </c>
      <c r="AE158" s="1">
        <v>25569</v>
      </c>
      <c r="AF158" s="1">
        <v>45570</v>
      </c>
      <c r="AG158" s="1">
        <v>45477</v>
      </c>
      <c r="AH158" s="1">
        <v>45812</v>
      </c>
      <c r="AJ158">
        <v>300000</v>
      </c>
      <c r="AK158">
        <v>0</v>
      </c>
      <c r="AL158">
        <v>300000</v>
      </c>
      <c r="AN158" t="s">
        <v>62</v>
      </c>
      <c r="AO158">
        <f>VLOOKUP(O:O,[1]Final!$A$1:$I$8943,9,0)</f>
        <v>7977054729</v>
      </c>
      <c r="AP158" t="s">
        <v>667</v>
      </c>
    </row>
    <row r="159" spans="1:42" x14ac:dyDescent="0.2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45477</v>
      </c>
      <c r="H159" s="1">
        <v>45812</v>
      </c>
      <c r="N159" t="s">
        <v>664</v>
      </c>
      <c r="O159">
        <v>18553</v>
      </c>
      <c r="T159">
        <v>258765988</v>
      </c>
      <c r="U159">
        <v>5127753949</v>
      </c>
      <c r="V159" t="s">
        <v>672</v>
      </c>
      <c r="W159" t="s">
        <v>673</v>
      </c>
      <c r="X159" t="s">
        <v>674</v>
      </c>
      <c r="Y159" t="s">
        <v>47</v>
      </c>
      <c r="Z159" t="s">
        <v>48</v>
      </c>
      <c r="AD159">
        <v>51</v>
      </c>
      <c r="AE159" s="1">
        <v>26702</v>
      </c>
      <c r="AF159" s="1">
        <v>45570</v>
      </c>
      <c r="AG159" s="1">
        <v>45477</v>
      </c>
      <c r="AH159" s="1">
        <v>45812</v>
      </c>
      <c r="AJ159">
        <v>300000</v>
      </c>
      <c r="AK159">
        <v>0</v>
      </c>
      <c r="AL159">
        <v>300000</v>
      </c>
      <c r="AN159" t="s">
        <v>62</v>
      </c>
      <c r="AO159">
        <f>VLOOKUP(O:O,[1]Final!$A$1:$I$8943,9,0)</f>
        <v>7977054729</v>
      </c>
      <c r="AP159" t="s">
        <v>667</v>
      </c>
    </row>
    <row r="160" spans="1:42" x14ac:dyDescent="0.2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45477</v>
      </c>
      <c r="H160" s="1">
        <v>45812</v>
      </c>
      <c r="N160" t="s">
        <v>675</v>
      </c>
      <c r="O160">
        <v>18556</v>
      </c>
      <c r="T160">
        <v>258766266</v>
      </c>
      <c r="U160">
        <v>5127754225</v>
      </c>
      <c r="V160" t="s">
        <v>676</v>
      </c>
      <c r="W160" t="s">
        <v>677</v>
      </c>
      <c r="X160" t="s">
        <v>675</v>
      </c>
      <c r="Y160" t="s">
        <v>54</v>
      </c>
      <c r="Z160" t="s">
        <v>55</v>
      </c>
      <c r="AD160">
        <v>25</v>
      </c>
      <c r="AE160" t="s">
        <v>679</v>
      </c>
      <c r="AF160" s="1">
        <v>45570</v>
      </c>
      <c r="AG160" s="1">
        <v>45477</v>
      </c>
      <c r="AH160" s="1">
        <v>45812</v>
      </c>
      <c r="AJ160">
        <v>300000</v>
      </c>
      <c r="AK160">
        <v>0</v>
      </c>
      <c r="AL160">
        <v>300000</v>
      </c>
      <c r="AN160" t="s">
        <v>62</v>
      </c>
      <c r="AO160">
        <f>VLOOKUP(O:O,[1]Final!$A$1:$I$8943,9,0)</f>
        <v>8448420902</v>
      </c>
      <c r="AP160" t="s">
        <v>678</v>
      </c>
    </row>
    <row r="161" spans="1:42" x14ac:dyDescent="0.2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45477</v>
      </c>
      <c r="H161" s="1">
        <v>45812</v>
      </c>
      <c r="N161" t="s">
        <v>675</v>
      </c>
      <c r="O161">
        <v>18556</v>
      </c>
      <c r="T161">
        <v>258766268</v>
      </c>
      <c r="U161">
        <v>5127754227</v>
      </c>
      <c r="V161" t="s">
        <v>680</v>
      </c>
      <c r="W161" t="s">
        <v>681</v>
      </c>
      <c r="X161" t="s">
        <v>682</v>
      </c>
      <c r="Y161" t="s">
        <v>54</v>
      </c>
      <c r="Z161" t="s">
        <v>57</v>
      </c>
      <c r="AD161">
        <v>55</v>
      </c>
      <c r="AE161" s="1">
        <v>25205</v>
      </c>
      <c r="AF161" s="1">
        <v>45570</v>
      </c>
      <c r="AG161" s="1">
        <v>45477</v>
      </c>
      <c r="AH161" s="1">
        <v>45812</v>
      </c>
      <c r="AJ161">
        <v>300000</v>
      </c>
      <c r="AK161">
        <v>0</v>
      </c>
      <c r="AL161">
        <v>300000</v>
      </c>
      <c r="AN161" t="s">
        <v>62</v>
      </c>
      <c r="AO161">
        <f>VLOOKUP(O:O,[1]Final!$A$1:$I$8943,9,0)</f>
        <v>8448420902</v>
      </c>
      <c r="AP161" t="s">
        <v>678</v>
      </c>
    </row>
    <row r="162" spans="1:42" x14ac:dyDescent="0.2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45477</v>
      </c>
      <c r="H162" s="1">
        <v>45812</v>
      </c>
      <c r="N162" t="s">
        <v>675</v>
      </c>
      <c r="O162">
        <v>18556</v>
      </c>
      <c r="T162">
        <v>258766267</v>
      </c>
      <c r="U162">
        <v>5127754226</v>
      </c>
      <c r="V162" t="s">
        <v>683</v>
      </c>
      <c r="W162" t="s">
        <v>684</v>
      </c>
      <c r="X162" t="s">
        <v>685</v>
      </c>
      <c r="Y162" t="s">
        <v>47</v>
      </c>
      <c r="Z162" t="s">
        <v>48</v>
      </c>
      <c r="AD162">
        <v>50</v>
      </c>
      <c r="AE162" s="1">
        <v>27030</v>
      </c>
      <c r="AF162" s="1">
        <v>45570</v>
      </c>
      <c r="AG162" s="1">
        <v>45477</v>
      </c>
      <c r="AH162" s="1">
        <v>45812</v>
      </c>
      <c r="AJ162">
        <v>300000</v>
      </c>
      <c r="AK162">
        <v>0</v>
      </c>
      <c r="AL162">
        <v>300000</v>
      </c>
      <c r="AN162" t="s">
        <v>62</v>
      </c>
      <c r="AO162">
        <f>VLOOKUP(O:O,[1]Final!$A$1:$I$8943,9,0)</f>
        <v>8448420902</v>
      </c>
      <c r="AP162" t="s">
        <v>678</v>
      </c>
    </row>
    <row r="163" spans="1:42" x14ac:dyDescent="0.2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45477</v>
      </c>
      <c r="H163" s="1">
        <v>45812</v>
      </c>
      <c r="N163" t="s">
        <v>686</v>
      </c>
      <c r="O163">
        <v>18558</v>
      </c>
      <c r="T163">
        <v>258766204</v>
      </c>
      <c r="U163">
        <v>5127754165</v>
      </c>
      <c r="V163" t="s">
        <v>687</v>
      </c>
      <c r="W163" t="s">
        <v>688</v>
      </c>
      <c r="X163" t="s">
        <v>686</v>
      </c>
      <c r="Y163" t="s">
        <v>47</v>
      </c>
      <c r="Z163" t="s">
        <v>55</v>
      </c>
      <c r="AD163">
        <v>22</v>
      </c>
      <c r="AE163" t="s">
        <v>690</v>
      </c>
      <c r="AF163" s="1">
        <v>45570</v>
      </c>
      <c r="AG163" s="1">
        <v>45477</v>
      </c>
      <c r="AH163" s="1">
        <v>45812</v>
      </c>
      <c r="AJ163">
        <v>300000</v>
      </c>
      <c r="AK163">
        <v>0</v>
      </c>
      <c r="AL163">
        <v>300000</v>
      </c>
      <c r="AN163" t="s">
        <v>62</v>
      </c>
      <c r="AO163">
        <f>VLOOKUP(O:O,[1]Final!$A$1:$I$8943,9,0)</f>
        <v>9834403765</v>
      </c>
      <c r="AP163" t="s">
        <v>689</v>
      </c>
    </row>
    <row r="164" spans="1:42" x14ac:dyDescent="0.2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45477</v>
      </c>
      <c r="H164" s="1">
        <v>45812</v>
      </c>
      <c r="N164" t="s">
        <v>686</v>
      </c>
      <c r="O164">
        <v>18558</v>
      </c>
      <c r="T164">
        <v>258766206</v>
      </c>
      <c r="U164">
        <v>5127754167</v>
      </c>
      <c r="V164" t="s">
        <v>691</v>
      </c>
      <c r="W164" t="s">
        <v>692</v>
      </c>
      <c r="X164" t="s">
        <v>693</v>
      </c>
      <c r="Y164" t="s">
        <v>54</v>
      </c>
      <c r="Z164" t="s">
        <v>57</v>
      </c>
      <c r="AD164">
        <v>46</v>
      </c>
      <c r="AE164" s="1">
        <v>28556</v>
      </c>
      <c r="AF164" s="1">
        <v>45570</v>
      </c>
      <c r="AG164" s="1">
        <v>45477</v>
      </c>
      <c r="AH164" s="1">
        <v>45812</v>
      </c>
      <c r="AJ164">
        <v>300000</v>
      </c>
      <c r="AK164">
        <v>0</v>
      </c>
      <c r="AL164">
        <v>300000</v>
      </c>
      <c r="AN164" t="s">
        <v>62</v>
      </c>
      <c r="AO164">
        <f>VLOOKUP(O:O,[1]Final!$A$1:$I$8943,9,0)</f>
        <v>9834403765</v>
      </c>
      <c r="AP164" t="s">
        <v>689</v>
      </c>
    </row>
    <row r="165" spans="1:42" x14ac:dyDescent="0.2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45477</v>
      </c>
      <c r="H165" s="1">
        <v>45812</v>
      </c>
      <c r="N165" t="s">
        <v>686</v>
      </c>
      <c r="O165">
        <v>18558</v>
      </c>
      <c r="T165">
        <v>258766205</v>
      </c>
      <c r="U165">
        <v>5127754166</v>
      </c>
      <c r="V165" t="s">
        <v>694</v>
      </c>
      <c r="W165" t="s">
        <v>695</v>
      </c>
      <c r="X165" t="s">
        <v>696</v>
      </c>
      <c r="Y165" t="s">
        <v>47</v>
      </c>
      <c r="Z165" t="s">
        <v>48</v>
      </c>
      <c r="AD165">
        <v>43</v>
      </c>
      <c r="AE165" s="1">
        <v>29710</v>
      </c>
      <c r="AF165" s="1">
        <v>45570</v>
      </c>
      <c r="AG165" s="1">
        <v>45477</v>
      </c>
      <c r="AH165" s="1">
        <v>45812</v>
      </c>
      <c r="AJ165">
        <v>300000</v>
      </c>
      <c r="AK165">
        <v>0</v>
      </c>
      <c r="AL165">
        <v>300000</v>
      </c>
      <c r="AN165" t="s">
        <v>62</v>
      </c>
      <c r="AO165">
        <f>VLOOKUP(O:O,[1]Final!$A$1:$I$8943,9,0)</f>
        <v>9834403765</v>
      </c>
      <c r="AP165" t="s">
        <v>689</v>
      </c>
    </row>
    <row r="166" spans="1:42" x14ac:dyDescent="0.2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45477</v>
      </c>
      <c r="H166" s="1">
        <v>45812</v>
      </c>
      <c r="N166" t="s">
        <v>697</v>
      </c>
      <c r="O166">
        <v>18559</v>
      </c>
      <c r="T166">
        <v>258765905</v>
      </c>
      <c r="U166">
        <v>5127753866</v>
      </c>
      <c r="V166" t="s">
        <v>698</v>
      </c>
      <c r="W166" t="s">
        <v>699</v>
      </c>
      <c r="X166" t="s">
        <v>697</v>
      </c>
      <c r="Y166" t="s">
        <v>47</v>
      </c>
      <c r="Z166" t="s">
        <v>55</v>
      </c>
      <c r="AD166">
        <v>22</v>
      </c>
      <c r="AE166" s="1">
        <v>37385</v>
      </c>
      <c r="AF166" s="1">
        <v>45570</v>
      </c>
      <c r="AG166" s="1">
        <v>45477</v>
      </c>
      <c r="AH166" s="1">
        <v>45812</v>
      </c>
      <c r="AJ166">
        <v>300000</v>
      </c>
      <c r="AK166">
        <v>0</v>
      </c>
      <c r="AL166">
        <v>300000</v>
      </c>
      <c r="AN166" t="s">
        <v>62</v>
      </c>
      <c r="AO166">
        <f>VLOOKUP(O:O,[1]Final!$A$1:$I$8943,9,0)</f>
        <v>7620252177</v>
      </c>
      <c r="AP166" t="s">
        <v>700</v>
      </c>
    </row>
    <row r="167" spans="1:42" x14ac:dyDescent="0.2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45477</v>
      </c>
      <c r="H167" s="1">
        <v>45812</v>
      </c>
      <c r="N167" t="s">
        <v>697</v>
      </c>
      <c r="O167">
        <v>18559</v>
      </c>
      <c r="T167">
        <v>258765907</v>
      </c>
      <c r="U167">
        <v>5127753868</v>
      </c>
      <c r="V167" t="s">
        <v>701</v>
      </c>
      <c r="W167" t="s">
        <v>702</v>
      </c>
      <c r="X167" t="s">
        <v>703</v>
      </c>
      <c r="Y167" t="s">
        <v>54</v>
      </c>
      <c r="Z167" t="s">
        <v>57</v>
      </c>
      <c r="AD167">
        <v>53</v>
      </c>
      <c r="AE167" s="1">
        <v>26149</v>
      </c>
      <c r="AF167" s="1">
        <v>45570</v>
      </c>
      <c r="AG167" s="1">
        <v>45477</v>
      </c>
      <c r="AH167" s="1">
        <v>45812</v>
      </c>
      <c r="AJ167">
        <v>300000</v>
      </c>
      <c r="AK167">
        <v>0</v>
      </c>
      <c r="AL167">
        <v>300000</v>
      </c>
      <c r="AN167" t="s">
        <v>62</v>
      </c>
      <c r="AO167">
        <f>VLOOKUP(O:O,[1]Final!$A$1:$I$8943,9,0)</f>
        <v>7620252177</v>
      </c>
      <c r="AP167" t="s">
        <v>700</v>
      </c>
    </row>
    <row r="168" spans="1:42" x14ac:dyDescent="0.2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45477</v>
      </c>
      <c r="H168" s="1">
        <v>45812</v>
      </c>
      <c r="N168" t="s">
        <v>697</v>
      </c>
      <c r="O168">
        <v>18559</v>
      </c>
      <c r="T168">
        <v>258765906</v>
      </c>
      <c r="U168">
        <v>5127753867</v>
      </c>
      <c r="V168" t="s">
        <v>704</v>
      </c>
      <c r="W168" t="s">
        <v>705</v>
      </c>
      <c r="X168" t="s">
        <v>696</v>
      </c>
      <c r="Y168" t="s">
        <v>47</v>
      </c>
      <c r="Z168" t="s">
        <v>48</v>
      </c>
      <c r="AD168">
        <v>51</v>
      </c>
      <c r="AE168" t="s">
        <v>706</v>
      </c>
      <c r="AF168" s="1">
        <v>45570</v>
      </c>
      <c r="AG168" s="1">
        <v>45477</v>
      </c>
      <c r="AH168" s="1">
        <v>45812</v>
      </c>
      <c r="AJ168">
        <v>300000</v>
      </c>
      <c r="AK168">
        <v>0</v>
      </c>
      <c r="AL168">
        <v>300000</v>
      </c>
      <c r="AN168" t="s">
        <v>62</v>
      </c>
      <c r="AO168">
        <f>VLOOKUP(O:O,[1]Final!$A$1:$I$8943,9,0)</f>
        <v>7620252177</v>
      </c>
      <c r="AP168" t="s">
        <v>700</v>
      </c>
    </row>
    <row r="169" spans="1:42" x14ac:dyDescent="0.2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45477</v>
      </c>
      <c r="H169" s="1">
        <v>45812</v>
      </c>
      <c r="N169" t="s">
        <v>707</v>
      </c>
      <c r="O169">
        <v>18561</v>
      </c>
      <c r="T169">
        <v>258765603</v>
      </c>
      <c r="U169">
        <v>5127753563</v>
      </c>
      <c r="V169" t="s">
        <v>708</v>
      </c>
      <c r="W169" t="s">
        <v>709</v>
      </c>
      <c r="X169" t="s">
        <v>707</v>
      </c>
      <c r="Y169" t="s">
        <v>54</v>
      </c>
      <c r="Z169" t="s">
        <v>55</v>
      </c>
      <c r="AD169">
        <v>23</v>
      </c>
      <c r="AE169" s="1">
        <v>36982</v>
      </c>
      <c r="AF169" s="1">
        <v>45570</v>
      </c>
      <c r="AG169" s="1">
        <v>45477</v>
      </c>
      <c r="AH169" s="1">
        <v>45812</v>
      </c>
      <c r="AJ169">
        <v>300000</v>
      </c>
      <c r="AK169">
        <v>0</v>
      </c>
      <c r="AL169">
        <v>300000</v>
      </c>
      <c r="AN169" t="s">
        <v>62</v>
      </c>
      <c r="AO169">
        <f>VLOOKUP(O:O,[1]Final!$A$1:$I$8943,9,0)</f>
        <v>8800975654</v>
      </c>
      <c r="AP169" t="s">
        <v>710</v>
      </c>
    </row>
    <row r="170" spans="1:42" x14ac:dyDescent="0.2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45477</v>
      </c>
      <c r="H170" s="1">
        <v>45812</v>
      </c>
      <c r="N170" t="s">
        <v>711</v>
      </c>
      <c r="O170">
        <v>18952</v>
      </c>
      <c r="T170">
        <v>258765770</v>
      </c>
      <c r="U170">
        <v>5127753730</v>
      </c>
      <c r="V170" t="s">
        <v>712</v>
      </c>
      <c r="W170" t="s">
        <v>713</v>
      </c>
      <c r="X170" t="s">
        <v>711</v>
      </c>
      <c r="Y170" t="s">
        <v>54</v>
      </c>
      <c r="Z170" t="s">
        <v>55</v>
      </c>
      <c r="AD170">
        <v>24</v>
      </c>
      <c r="AE170" s="1">
        <v>36861</v>
      </c>
      <c r="AF170" s="1">
        <v>45570</v>
      </c>
      <c r="AG170" s="1">
        <v>45477</v>
      </c>
      <c r="AH170" s="1">
        <v>45812</v>
      </c>
      <c r="AJ170">
        <v>300000</v>
      </c>
      <c r="AK170">
        <v>0</v>
      </c>
      <c r="AL170">
        <v>300000</v>
      </c>
      <c r="AN170" t="s">
        <v>62</v>
      </c>
      <c r="AO170">
        <f>VLOOKUP(O:O,[1]Final!$A$1:$I$8943,9,0)</f>
        <v>7302242005</v>
      </c>
      <c r="AP170" t="s">
        <v>714</v>
      </c>
    </row>
    <row r="171" spans="1:42" x14ac:dyDescent="0.2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45477</v>
      </c>
      <c r="H171" s="1">
        <v>45812</v>
      </c>
      <c r="N171" t="s">
        <v>711</v>
      </c>
      <c r="O171">
        <v>18952</v>
      </c>
      <c r="T171">
        <v>258765772</v>
      </c>
      <c r="U171">
        <v>5127753732</v>
      </c>
      <c r="V171" t="s">
        <v>715</v>
      </c>
      <c r="W171" t="s">
        <v>716</v>
      </c>
      <c r="X171" t="s">
        <v>717</v>
      </c>
      <c r="Y171" t="s">
        <v>54</v>
      </c>
      <c r="Z171" t="s">
        <v>57</v>
      </c>
      <c r="AD171">
        <v>48</v>
      </c>
      <c r="AE171" t="s">
        <v>718</v>
      </c>
      <c r="AF171" s="1">
        <v>45570</v>
      </c>
      <c r="AG171" s="1">
        <v>45477</v>
      </c>
      <c r="AH171" s="1">
        <v>45812</v>
      </c>
      <c r="AJ171">
        <v>300000</v>
      </c>
      <c r="AK171">
        <v>0</v>
      </c>
      <c r="AL171">
        <v>300000</v>
      </c>
      <c r="AN171" t="s">
        <v>62</v>
      </c>
      <c r="AO171">
        <f>VLOOKUP(O:O,[1]Final!$A$1:$I$8943,9,0)</f>
        <v>7302242005</v>
      </c>
      <c r="AP171" t="s">
        <v>714</v>
      </c>
    </row>
    <row r="172" spans="1:42" x14ac:dyDescent="0.2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45477</v>
      </c>
      <c r="H172" s="1">
        <v>45812</v>
      </c>
      <c r="N172" t="s">
        <v>711</v>
      </c>
      <c r="O172">
        <v>18952</v>
      </c>
      <c r="T172">
        <v>258765771</v>
      </c>
      <c r="U172">
        <v>5127753731</v>
      </c>
      <c r="V172" t="s">
        <v>719</v>
      </c>
      <c r="W172" t="s">
        <v>720</v>
      </c>
      <c r="X172" t="s">
        <v>721</v>
      </c>
      <c r="Y172" t="s">
        <v>47</v>
      </c>
      <c r="Z172" t="s">
        <v>48</v>
      </c>
      <c r="AD172">
        <v>45</v>
      </c>
      <c r="AE172" s="1">
        <v>28856</v>
      </c>
      <c r="AF172" s="1">
        <v>45570</v>
      </c>
      <c r="AG172" s="1">
        <v>45477</v>
      </c>
      <c r="AH172" s="1">
        <v>45812</v>
      </c>
      <c r="AJ172">
        <v>300000</v>
      </c>
      <c r="AK172">
        <v>0</v>
      </c>
      <c r="AL172">
        <v>300000</v>
      </c>
      <c r="AN172" t="s">
        <v>62</v>
      </c>
      <c r="AO172">
        <f>VLOOKUP(O:O,[1]Final!$A$1:$I$8943,9,0)</f>
        <v>7302242005</v>
      </c>
      <c r="AP172" t="s">
        <v>714</v>
      </c>
    </row>
    <row r="173" spans="1:42" x14ac:dyDescent="0.2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45477</v>
      </c>
      <c r="H173" s="1">
        <v>45812</v>
      </c>
      <c r="N173" t="s">
        <v>722</v>
      </c>
      <c r="O173">
        <v>18957</v>
      </c>
      <c r="T173">
        <v>258765458</v>
      </c>
      <c r="U173">
        <v>5127753418</v>
      </c>
      <c r="V173" t="s">
        <v>723</v>
      </c>
      <c r="W173" t="s">
        <v>724</v>
      </c>
      <c r="X173" t="s">
        <v>722</v>
      </c>
      <c r="Y173" t="s">
        <v>54</v>
      </c>
      <c r="Z173" t="s">
        <v>55</v>
      </c>
      <c r="AD173">
        <v>26</v>
      </c>
      <c r="AE173" s="1">
        <v>35832</v>
      </c>
      <c r="AF173" s="1">
        <v>45570</v>
      </c>
      <c r="AG173" s="1">
        <v>45477</v>
      </c>
      <c r="AH173" s="1">
        <v>45812</v>
      </c>
      <c r="AJ173">
        <v>300000</v>
      </c>
      <c r="AK173">
        <v>0</v>
      </c>
      <c r="AL173">
        <v>300000</v>
      </c>
      <c r="AN173" t="s">
        <v>62</v>
      </c>
      <c r="AO173">
        <f>VLOOKUP(O:O,[1]Final!$A$1:$I$8943,9,0)</f>
        <v>8850371213</v>
      </c>
      <c r="AP173" t="s">
        <v>725</v>
      </c>
    </row>
    <row r="174" spans="1:42" x14ac:dyDescent="0.2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45477</v>
      </c>
      <c r="H174" s="1">
        <v>45812</v>
      </c>
      <c r="N174" t="s">
        <v>722</v>
      </c>
      <c r="O174">
        <v>18957</v>
      </c>
      <c r="T174">
        <v>258765459</v>
      </c>
      <c r="U174">
        <v>5127753419</v>
      </c>
      <c r="V174" t="s">
        <v>726</v>
      </c>
      <c r="W174" t="s">
        <v>727</v>
      </c>
      <c r="X174" t="s">
        <v>728</v>
      </c>
      <c r="Y174" t="s">
        <v>54</v>
      </c>
      <c r="Z174" t="s">
        <v>57</v>
      </c>
      <c r="AD174">
        <v>55</v>
      </c>
      <c r="AE174" t="s">
        <v>729</v>
      </c>
      <c r="AF174" s="1">
        <v>45570</v>
      </c>
      <c r="AG174" s="1">
        <v>45477</v>
      </c>
      <c r="AH174" s="1">
        <v>45812</v>
      </c>
      <c r="AJ174">
        <v>300000</v>
      </c>
      <c r="AK174">
        <v>0</v>
      </c>
      <c r="AL174">
        <v>300000</v>
      </c>
      <c r="AN174" t="s">
        <v>62</v>
      </c>
      <c r="AO174">
        <f>VLOOKUP(O:O,[1]Final!$A$1:$I$8943,9,0)</f>
        <v>8850371213</v>
      </c>
      <c r="AP174" t="s">
        <v>725</v>
      </c>
    </row>
    <row r="175" spans="1:42" x14ac:dyDescent="0.2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45477</v>
      </c>
      <c r="H175" s="1">
        <v>45812</v>
      </c>
      <c r="N175" t="s">
        <v>730</v>
      </c>
      <c r="O175">
        <v>18958</v>
      </c>
      <c r="T175">
        <v>258766095</v>
      </c>
      <c r="U175">
        <v>5127754056</v>
      </c>
      <c r="V175" t="s">
        <v>731</v>
      </c>
      <c r="W175" t="s">
        <v>732</v>
      </c>
      <c r="X175" t="s">
        <v>730</v>
      </c>
      <c r="Y175" t="s">
        <v>54</v>
      </c>
      <c r="Z175" t="s">
        <v>55</v>
      </c>
      <c r="AD175">
        <v>26</v>
      </c>
      <c r="AE175" s="1">
        <v>36016</v>
      </c>
      <c r="AF175" s="1">
        <v>45570</v>
      </c>
      <c r="AG175" s="1">
        <v>45477</v>
      </c>
      <c r="AH175" s="1">
        <v>45812</v>
      </c>
      <c r="AJ175">
        <v>300000</v>
      </c>
      <c r="AK175">
        <v>0</v>
      </c>
      <c r="AL175">
        <v>300000</v>
      </c>
      <c r="AN175" t="s">
        <v>62</v>
      </c>
      <c r="AO175">
        <f>VLOOKUP(O:O,[1]Final!$A$1:$I$8943,9,0)</f>
        <v>9651358935</v>
      </c>
      <c r="AP175" t="s">
        <v>733</v>
      </c>
    </row>
    <row r="176" spans="1:42" x14ac:dyDescent="0.2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45477</v>
      </c>
      <c r="H176" s="1">
        <v>45812</v>
      </c>
      <c r="N176" t="s">
        <v>734</v>
      </c>
      <c r="O176">
        <v>18965</v>
      </c>
      <c r="T176">
        <v>258765613</v>
      </c>
      <c r="U176">
        <v>5127753573</v>
      </c>
      <c r="V176" t="s">
        <v>735</v>
      </c>
      <c r="W176" t="s">
        <v>736</v>
      </c>
      <c r="X176" t="s">
        <v>734</v>
      </c>
      <c r="Y176" t="s">
        <v>54</v>
      </c>
      <c r="Z176" t="s">
        <v>55</v>
      </c>
      <c r="AD176">
        <v>23</v>
      </c>
      <c r="AE176" s="1">
        <v>36990</v>
      </c>
      <c r="AF176" s="1">
        <v>45570</v>
      </c>
      <c r="AG176" s="1">
        <v>45477</v>
      </c>
      <c r="AH176" s="1">
        <v>45812</v>
      </c>
      <c r="AJ176">
        <v>300000</v>
      </c>
      <c r="AK176">
        <v>0</v>
      </c>
      <c r="AL176">
        <v>300000</v>
      </c>
      <c r="AN176" t="s">
        <v>62</v>
      </c>
      <c r="AO176">
        <f>VLOOKUP(O:O,[1]Final!$A$1:$I$8943,9,0)</f>
        <v>9311378106</v>
      </c>
      <c r="AP176" t="s">
        <v>737</v>
      </c>
    </row>
    <row r="177" spans="1:42" x14ac:dyDescent="0.2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45477</v>
      </c>
      <c r="H177" s="1">
        <v>45812</v>
      </c>
      <c r="N177" t="s">
        <v>734</v>
      </c>
      <c r="O177">
        <v>18965</v>
      </c>
      <c r="T177">
        <v>258765615</v>
      </c>
      <c r="U177">
        <v>5127753575</v>
      </c>
      <c r="V177" t="s">
        <v>738</v>
      </c>
      <c r="W177" t="s">
        <v>739</v>
      </c>
      <c r="X177" t="s">
        <v>740</v>
      </c>
      <c r="Y177" t="s">
        <v>54</v>
      </c>
      <c r="Z177" t="s">
        <v>57</v>
      </c>
      <c r="AD177">
        <v>42</v>
      </c>
      <c r="AE177" t="s">
        <v>741</v>
      </c>
      <c r="AF177" s="1">
        <v>45570</v>
      </c>
      <c r="AG177" s="1">
        <v>45477</v>
      </c>
      <c r="AH177" s="1">
        <v>45812</v>
      </c>
      <c r="AJ177">
        <v>300000</v>
      </c>
      <c r="AK177">
        <v>0</v>
      </c>
      <c r="AL177">
        <v>300000</v>
      </c>
      <c r="AN177" t="s">
        <v>62</v>
      </c>
      <c r="AO177">
        <f>VLOOKUP(O:O,[1]Final!$A$1:$I$8943,9,0)</f>
        <v>9311378106</v>
      </c>
      <c r="AP177" t="s">
        <v>737</v>
      </c>
    </row>
    <row r="178" spans="1:42" x14ac:dyDescent="0.2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45477</v>
      </c>
      <c r="H178" s="1">
        <v>45812</v>
      </c>
      <c r="N178" t="s">
        <v>734</v>
      </c>
      <c r="O178">
        <v>18965</v>
      </c>
      <c r="T178">
        <v>258765614</v>
      </c>
      <c r="U178">
        <v>5127753574</v>
      </c>
      <c r="V178" t="s">
        <v>742</v>
      </c>
      <c r="W178" t="s">
        <v>743</v>
      </c>
      <c r="X178" t="s">
        <v>744</v>
      </c>
      <c r="Y178" t="s">
        <v>47</v>
      </c>
      <c r="Z178" t="s">
        <v>48</v>
      </c>
      <c r="AD178">
        <v>42</v>
      </c>
      <c r="AE178" t="s">
        <v>745</v>
      </c>
      <c r="AF178" s="1">
        <v>45570</v>
      </c>
      <c r="AG178" s="1">
        <v>45477</v>
      </c>
      <c r="AH178" s="1">
        <v>45812</v>
      </c>
      <c r="AJ178">
        <v>300000</v>
      </c>
      <c r="AK178">
        <v>0</v>
      </c>
      <c r="AL178">
        <v>300000</v>
      </c>
      <c r="AN178" t="s">
        <v>62</v>
      </c>
      <c r="AO178">
        <f>VLOOKUP(O:O,[1]Final!$A$1:$I$8943,9,0)</f>
        <v>9311378106</v>
      </c>
      <c r="AP178" t="s">
        <v>737</v>
      </c>
    </row>
    <row r="179" spans="1:42" x14ac:dyDescent="0.2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45477</v>
      </c>
      <c r="H179" s="1">
        <v>45812</v>
      </c>
      <c r="N179" t="s">
        <v>746</v>
      </c>
      <c r="O179">
        <v>18968</v>
      </c>
      <c r="T179">
        <v>258766187</v>
      </c>
      <c r="U179">
        <v>5127754148</v>
      </c>
      <c r="V179" t="s">
        <v>747</v>
      </c>
      <c r="W179" t="s">
        <v>748</v>
      </c>
      <c r="X179" t="s">
        <v>746</v>
      </c>
      <c r="Y179" t="s">
        <v>54</v>
      </c>
      <c r="Z179" t="s">
        <v>55</v>
      </c>
      <c r="AD179">
        <v>23</v>
      </c>
      <c r="AE179" s="1">
        <v>36988</v>
      </c>
      <c r="AF179" s="1">
        <v>45570</v>
      </c>
      <c r="AG179" s="1">
        <v>45477</v>
      </c>
      <c r="AH179" s="1">
        <v>45812</v>
      </c>
      <c r="AJ179">
        <v>300000</v>
      </c>
      <c r="AK179">
        <v>0</v>
      </c>
      <c r="AL179">
        <v>300000</v>
      </c>
      <c r="AN179" t="s">
        <v>62</v>
      </c>
      <c r="AO179">
        <f>VLOOKUP(O:O,[1]Final!$A$1:$I$8943,9,0)</f>
        <v>7339333683</v>
      </c>
      <c r="AP179" t="s">
        <v>749</v>
      </c>
    </row>
    <row r="180" spans="1:42" x14ac:dyDescent="0.2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45477</v>
      </c>
      <c r="H180" s="1">
        <v>45812</v>
      </c>
      <c r="N180" t="s">
        <v>746</v>
      </c>
      <c r="O180">
        <v>18968</v>
      </c>
      <c r="T180">
        <v>258766188</v>
      </c>
      <c r="U180">
        <v>5127754149</v>
      </c>
      <c r="V180" t="s">
        <v>750</v>
      </c>
      <c r="W180" t="s">
        <v>751</v>
      </c>
      <c r="X180" t="s">
        <v>752</v>
      </c>
      <c r="Y180" t="s">
        <v>54</v>
      </c>
      <c r="Z180" t="s">
        <v>57</v>
      </c>
      <c r="AD180">
        <v>51</v>
      </c>
      <c r="AE180" t="s">
        <v>753</v>
      </c>
      <c r="AF180" s="1">
        <v>45570</v>
      </c>
      <c r="AG180" s="1">
        <v>45477</v>
      </c>
      <c r="AH180" s="1">
        <v>45812</v>
      </c>
      <c r="AJ180">
        <v>300000</v>
      </c>
      <c r="AK180">
        <v>0</v>
      </c>
      <c r="AL180">
        <v>300000</v>
      </c>
      <c r="AN180" t="s">
        <v>62</v>
      </c>
      <c r="AO180">
        <f>VLOOKUP(O:O,[1]Final!$A$1:$I$8943,9,0)</f>
        <v>7339333683</v>
      </c>
      <c r="AP180" t="s">
        <v>749</v>
      </c>
    </row>
    <row r="181" spans="1:42" x14ac:dyDescent="0.2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45477</v>
      </c>
      <c r="H181" s="1">
        <v>45812</v>
      </c>
      <c r="N181" t="s">
        <v>754</v>
      </c>
      <c r="O181">
        <v>18973</v>
      </c>
      <c r="T181">
        <v>258765940</v>
      </c>
      <c r="U181">
        <v>5127753901</v>
      </c>
      <c r="V181" t="s">
        <v>755</v>
      </c>
      <c r="W181" t="s">
        <v>756</v>
      </c>
      <c r="X181" t="s">
        <v>754</v>
      </c>
      <c r="Y181" t="s">
        <v>54</v>
      </c>
      <c r="Z181" t="s">
        <v>55</v>
      </c>
      <c r="AD181">
        <v>39</v>
      </c>
      <c r="AE181" t="s">
        <v>758</v>
      </c>
      <c r="AF181" s="1">
        <v>45570</v>
      </c>
      <c r="AG181" s="1">
        <v>45477</v>
      </c>
      <c r="AH181" s="1">
        <v>45812</v>
      </c>
      <c r="AJ181">
        <v>300000</v>
      </c>
      <c r="AK181">
        <v>0</v>
      </c>
      <c r="AL181">
        <v>300000</v>
      </c>
      <c r="AN181" t="s">
        <v>62</v>
      </c>
      <c r="AO181">
        <f>VLOOKUP(O:O,[1]Final!$A$1:$I$8943,9,0)</f>
        <v>8657904912</v>
      </c>
      <c r="AP181" t="s">
        <v>757</v>
      </c>
    </row>
    <row r="182" spans="1:42" x14ac:dyDescent="0.2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45477</v>
      </c>
      <c r="H182" s="1">
        <v>45812</v>
      </c>
      <c r="N182" t="s">
        <v>754</v>
      </c>
      <c r="O182">
        <v>18973</v>
      </c>
      <c r="T182">
        <v>258765942</v>
      </c>
      <c r="U182">
        <v>5127753903</v>
      </c>
      <c r="V182" t="s">
        <v>759</v>
      </c>
      <c r="W182" t="s">
        <v>760</v>
      </c>
      <c r="X182" t="s">
        <v>761</v>
      </c>
      <c r="Y182" t="s">
        <v>54</v>
      </c>
      <c r="Z182" t="s">
        <v>57</v>
      </c>
      <c r="AD182">
        <v>70</v>
      </c>
      <c r="AE182" s="1">
        <v>19491</v>
      </c>
      <c r="AF182" s="1">
        <v>45570</v>
      </c>
      <c r="AG182" s="1">
        <v>45477</v>
      </c>
      <c r="AH182" s="1">
        <v>45812</v>
      </c>
      <c r="AJ182">
        <v>300000</v>
      </c>
      <c r="AK182">
        <v>0</v>
      </c>
      <c r="AL182">
        <v>300000</v>
      </c>
      <c r="AN182" t="s">
        <v>62</v>
      </c>
      <c r="AO182">
        <f>VLOOKUP(O:O,[1]Final!$A$1:$I$8943,9,0)</f>
        <v>8657904912</v>
      </c>
      <c r="AP182" t="s">
        <v>757</v>
      </c>
    </row>
    <row r="183" spans="1:42" x14ac:dyDescent="0.2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45477</v>
      </c>
      <c r="H183" s="1">
        <v>45812</v>
      </c>
      <c r="N183" t="s">
        <v>754</v>
      </c>
      <c r="O183">
        <v>18973</v>
      </c>
      <c r="T183">
        <v>258765941</v>
      </c>
      <c r="U183">
        <v>5127753902</v>
      </c>
      <c r="V183" t="s">
        <v>762</v>
      </c>
      <c r="W183" t="s">
        <v>763</v>
      </c>
      <c r="X183" t="s">
        <v>764</v>
      </c>
      <c r="Y183" t="s">
        <v>47</v>
      </c>
      <c r="Z183" t="s">
        <v>48</v>
      </c>
      <c r="AD183">
        <v>66</v>
      </c>
      <c r="AE183" s="1">
        <v>21189</v>
      </c>
      <c r="AF183" s="1">
        <v>45570</v>
      </c>
      <c r="AG183" s="1">
        <v>45477</v>
      </c>
      <c r="AH183" s="1">
        <v>45812</v>
      </c>
      <c r="AJ183">
        <v>300000</v>
      </c>
      <c r="AK183">
        <v>0</v>
      </c>
      <c r="AL183">
        <v>300000</v>
      </c>
      <c r="AN183" t="s">
        <v>62</v>
      </c>
      <c r="AO183">
        <f>VLOOKUP(O:O,[1]Final!$A$1:$I$8943,9,0)</f>
        <v>8657904912</v>
      </c>
      <c r="AP183" t="s">
        <v>757</v>
      </c>
    </row>
    <row r="184" spans="1:42" x14ac:dyDescent="0.2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45477</v>
      </c>
      <c r="H184" s="1">
        <v>45812</v>
      </c>
      <c r="N184" t="s">
        <v>765</v>
      </c>
      <c r="O184">
        <v>18975</v>
      </c>
      <c r="T184">
        <v>258766163</v>
      </c>
      <c r="U184">
        <v>5127754124</v>
      </c>
      <c r="V184" t="s">
        <v>766</v>
      </c>
      <c r="W184" t="s">
        <v>767</v>
      </c>
      <c r="X184" t="s">
        <v>765</v>
      </c>
      <c r="Y184" t="s">
        <v>54</v>
      </c>
      <c r="Z184" t="s">
        <v>55</v>
      </c>
      <c r="AD184">
        <v>28</v>
      </c>
      <c r="AE184" t="s">
        <v>769</v>
      </c>
      <c r="AF184" s="1">
        <v>45570</v>
      </c>
      <c r="AG184" s="1">
        <v>45477</v>
      </c>
      <c r="AH184" s="1">
        <v>45812</v>
      </c>
      <c r="AJ184">
        <v>300000</v>
      </c>
      <c r="AK184">
        <v>0</v>
      </c>
      <c r="AL184">
        <v>300000</v>
      </c>
      <c r="AN184" t="s">
        <v>62</v>
      </c>
      <c r="AO184">
        <f>VLOOKUP(O:O,[1]Final!$A$1:$I$8943,9,0)</f>
        <v>7039113660</v>
      </c>
      <c r="AP184" t="s">
        <v>768</v>
      </c>
    </row>
    <row r="185" spans="1:42" x14ac:dyDescent="0.2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45477</v>
      </c>
      <c r="H185" s="1">
        <v>45812</v>
      </c>
      <c r="N185" t="s">
        <v>765</v>
      </c>
      <c r="O185">
        <v>18975</v>
      </c>
      <c r="T185">
        <v>258766165</v>
      </c>
      <c r="U185">
        <v>5127754126</v>
      </c>
      <c r="V185" t="s">
        <v>770</v>
      </c>
      <c r="W185" t="s">
        <v>771</v>
      </c>
      <c r="X185" t="s">
        <v>772</v>
      </c>
      <c r="Y185" t="s">
        <v>54</v>
      </c>
      <c r="Z185" t="s">
        <v>57</v>
      </c>
      <c r="AD185">
        <v>52</v>
      </c>
      <c r="AE185" s="1">
        <v>26635</v>
      </c>
      <c r="AF185" s="1">
        <v>45570</v>
      </c>
      <c r="AG185" s="1">
        <v>45477</v>
      </c>
      <c r="AH185" s="1">
        <v>45812</v>
      </c>
      <c r="AJ185">
        <v>300000</v>
      </c>
      <c r="AK185">
        <v>0</v>
      </c>
      <c r="AL185">
        <v>300000</v>
      </c>
      <c r="AN185" t="s">
        <v>62</v>
      </c>
      <c r="AO185">
        <f>VLOOKUP(O:O,[1]Final!$A$1:$I$8943,9,0)</f>
        <v>7039113660</v>
      </c>
      <c r="AP185" t="s">
        <v>768</v>
      </c>
    </row>
    <row r="186" spans="1:42" x14ac:dyDescent="0.2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45477</v>
      </c>
      <c r="H186" s="1">
        <v>45812</v>
      </c>
      <c r="N186" t="s">
        <v>765</v>
      </c>
      <c r="O186">
        <v>18975</v>
      </c>
      <c r="T186">
        <v>258766164</v>
      </c>
      <c r="U186">
        <v>5127754125</v>
      </c>
      <c r="V186" t="s">
        <v>773</v>
      </c>
      <c r="W186" t="s">
        <v>774</v>
      </c>
      <c r="X186" t="s">
        <v>775</v>
      </c>
      <c r="Y186" t="s">
        <v>47</v>
      </c>
      <c r="Z186" t="s">
        <v>48</v>
      </c>
      <c r="AD186">
        <v>54</v>
      </c>
      <c r="AE186" s="1">
        <v>25751</v>
      </c>
      <c r="AF186" s="1">
        <v>45570</v>
      </c>
      <c r="AG186" s="1">
        <v>45477</v>
      </c>
      <c r="AH186" s="1">
        <v>45812</v>
      </c>
      <c r="AJ186">
        <v>300000</v>
      </c>
      <c r="AK186">
        <v>0</v>
      </c>
      <c r="AL186">
        <v>300000</v>
      </c>
      <c r="AN186" t="s">
        <v>62</v>
      </c>
      <c r="AO186">
        <f>VLOOKUP(O:O,[1]Final!$A$1:$I$8943,9,0)</f>
        <v>7039113660</v>
      </c>
      <c r="AP186" t="s">
        <v>768</v>
      </c>
    </row>
    <row r="187" spans="1:42" x14ac:dyDescent="0.2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45477</v>
      </c>
      <c r="H187" s="1">
        <v>45812</v>
      </c>
      <c r="N187" t="s">
        <v>776</v>
      </c>
      <c r="O187">
        <v>18976</v>
      </c>
      <c r="T187">
        <v>258765376</v>
      </c>
      <c r="U187">
        <v>5127753336</v>
      </c>
      <c r="V187" t="s">
        <v>777</v>
      </c>
      <c r="W187" t="s">
        <v>778</v>
      </c>
      <c r="X187" t="s">
        <v>776</v>
      </c>
      <c r="Y187" t="s">
        <v>54</v>
      </c>
      <c r="Z187" t="s">
        <v>55</v>
      </c>
      <c r="AD187">
        <v>21</v>
      </c>
      <c r="AE187" s="1">
        <v>37836</v>
      </c>
      <c r="AF187" s="1">
        <v>45570</v>
      </c>
      <c r="AG187" s="1">
        <v>45477</v>
      </c>
      <c r="AH187" s="1">
        <v>45812</v>
      </c>
      <c r="AJ187">
        <v>300000</v>
      </c>
      <c r="AK187">
        <v>0</v>
      </c>
      <c r="AL187">
        <v>300000</v>
      </c>
      <c r="AN187" t="s">
        <v>62</v>
      </c>
      <c r="AO187">
        <f>VLOOKUP(O:O,[1]Final!$A$1:$I$8943,9,0)</f>
        <v>7071313626</v>
      </c>
      <c r="AP187" t="s">
        <v>779</v>
      </c>
    </row>
    <row r="188" spans="1:42" x14ac:dyDescent="0.2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45477</v>
      </c>
      <c r="H188" s="1">
        <v>45812</v>
      </c>
      <c r="N188" t="s">
        <v>776</v>
      </c>
      <c r="O188">
        <v>18976</v>
      </c>
      <c r="T188">
        <v>258765377</v>
      </c>
      <c r="U188">
        <v>5127753337</v>
      </c>
      <c r="V188" t="s">
        <v>780</v>
      </c>
      <c r="W188" t="s">
        <v>781</v>
      </c>
      <c r="X188" t="s">
        <v>782</v>
      </c>
      <c r="Y188" t="s">
        <v>54</v>
      </c>
      <c r="Z188" t="s">
        <v>57</v>
      </c>
      <c r="AD188">
        <v>60</v>
      </c>
      <c r="AE188" s="1">
        <v>23409</v>
      </c>
      <c r="AF188" s="1">
        <v>45570</v>
      </c>
      <c r="AG188" s="1">
        <v>45477</v>
      </c>
      <c r="AH188" s="1">
        <v>45812</v>
      </c>
      <c r="AJ188">
        <v>300000</v>
      </c>
      <c r="AK188">
        <v>0</v>
      </c>
      <c r="AL188">
        <v>300000</v>
      </c>
      <c r="AN188" t="s">
        <v>62</v>
      </c>
      <c r="AO188">
        <f>VLOOKUP(O:O,[1]Final!$A$1:$I$8943,9,0)</f>
        <v>7071313626</v>
      </c>
      <c r="AP188" t="s">
        <v>779</v>
      </c>
    </row>
    <row r="189" spans="1:42" x14ac:dyDescent="0.2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45477</v>
      </c>
      <c r="H189" s="1">
        <v>45812</v>
      </c>
      <c r="N189" t="s">
        <v>783</v>
      </c>
      <c r="O189">
        <v>18978</v>
      </c>
      <c r="T189">
        <v>258765587</v>
      </c>
      <c r="U189">
        <v>5127753547</v>
      </c>
      <c r="V189" t="s">
        <v>784</v>
      </c>
      <c r="W189" t="s">
        <v>785</v>
      </c>
      <c r="X189" t="s">
        <v>783</v>
      </c>
      <c r="Y189" t="s">
        <v>54</v>
      </c>
      <c r="Z189" t="s">
        <v>55</v>
      </c>
      <c r="AD189">
        <v>25</v>
      </c>
      <c r="AE189" s="1">
        <v>36435</v>
      </c>
      <c r="AF189" s="1">
        <v>45570</v>
      </c>
      <c r="AG189" s="1">
        <v>45477</v>
      </c>
      <c r="AH189" s="1">
        <v>45812</v>
      </c>
      <c r="AJ189">
        <v>300000</v>
      </c>
      <c r="AK189">
        <v>0</v>
      </c>
      <c r="AL189">
        <v>300000</v>
      </c>
      <c r="AN189" t="s">
        <v>62</v>
      </c>
      <c r="AO189">
        <f>VLOOKUP(O:O,[1]Final!$A$1:$I$8943,9,0)</f>
        <v>7015536982</v>
      </c>
      <c r="AP189" t="s">
        <v>786</v>
      </c>
    </row>
    <row r="190" spans="1:42" x14ac:dyDescent="0.2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45477</v>
      </c>
      <c r="H190" s="1">
        <v>45812</v>
      </c>
      <c r="N190" t="s">
        <v>783</v>
      </c>
      <c r="O190">
        <v>18978</v>
      </c>
      <c r="T190">
        <v>258765589</v>
      </c>
      <c r="U190">
        <v>5127753549</v>
      </c>
      <c r="V190" t="s">
        <v>787</v>
      </c>
      <c r="W190" t="s">
        <v>788</v>
      </c>
      <c r="X190" t="s">
        <v>789</v>
      </c>
      <c r="Y190" t="s">
        <v>54</v>
      </c>
      <c r="Z190" t="s">
        <v>57</v>
      </c>
      <c r="AD190">
        <v>70</v>
      </c>
      <c r="AE190" t="s">
        <v>790</v>
      </c>
      <c r="AF190" s="1">
        <v>45570</v>
      </c>
      <c r="AG190" s="1">
        <v>45477</v>
      </c>
      <c r="AH190" s="1">
        <v>45812</v>
      </c>
      <c r="AJ190">
        <v>300000</v>
      </c>
      <c r="AK190">
        <v>0</v>
      </c>
      <c r="AL190">
        <v>300000</v>
      </c>
      <c r="AN190" t="s">
        <v>62</v>
      </c>
      <c r="AO190">
        <f>VLOOKUP(O:O,[1]Final!$A$1:$I$8943,9,0)</f>
        <v>7015536982</v>
      </c>
      <c r="AP190" t="s">
        <v>786</v>
      </c>
    </row>
    <row r="191" spans="1:42" x14ac:dyDescent="0.2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45477</v>
      </c>
      <c r="H191" s="1">
        <v>45812</v>
      </c>
      <c r="N191" t="s">
        <v>783</v>
      </c>
      <c r="O191">
        <v>18978</v>
      </c>
      <c r="T191">
        <v>258765588</v>
      </c>
      <c r="U191">
        <v>5127753548</v>
      </c>
      <c r="V191" t="s">
        <v>791</v>
      </c>
      <c r="W191" t="s">
        <v>792</v>
      </c>
      <c r="X191" t="s">
        <v>793</v>
      </c>
      <c r="Y191" t="s">
        <v>47</v>
      </c>
      <c r="Z191" t="s">
        <v>48</v>
      </c>
      <c r="AD191">
        <v>73</v>
      </c>
      <c r="AE191" t="s">
        <v>794</v>
      </c>
      <c r="AF191" s="1">
        <v>45570</v>
      </c>
      <c r="AG191" s="1">
        <v>45477</v>
      </c>
      <c r="AH191" s="1">
        <v>45812</v>
      </c>
      <c r="AJ191">
        <v>300000</v>
      </c>
      <c r="AK191">
        <v>0</v>
      </c>
      <c r="AL191">
        <v>300000</v>
      </c>
      <c r="AN191" t="s">
        <v>62</v>
      </c>
      <c r="AO191">
        <f>VLOOKUP(O:O,[1]Final!$A$1:$I$8943,9,0)</f>
        <v>7015536982</v>
      </c>
      <c r="AP191" t="s">
        <v>786</v>
      </c>
    </row>
    <row r="192" spans="1:42" x14ac:dyDescent="0.2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45477</v>
      </c>
      <c r="H192" s="1">
        <v>45812</v>
      </c>
      <c r="N192" t="s">
        <v>795</v>
      </c>
      <c r="O192">
        <v>18980</v>
      </c>
      <c r="R192" s="1">
        <v>45296</v>
      </c>
      <c r="T192">
        <v>258766128</v>
      </c>
      <c r="U192">
        <v>5127754089</v>
      </c>
      <c r="V192" t="s">
        <v>796</v>
      </c>
      <c r="W192" t="s">
        <v>797</v>
      </c>
      <c r="X192" t="s">
        <v>795</v>
      </c>
      <c r="Y192" t="s">
        <v>54</v>
      </c>
      <c r="Z192" t="s">
        <v>55</v>
      </c>
      <c r="AD192">
        <v>28</v>
      </c>
      <c r="AE192" t="s">
        <v>799</v>
      </c>
      <c r="AF192" s="1">
        <v>45570</v>
      </c>
      <c r="AG192" s="1">
        <v>45477</v>
      </c>
      <c r="AH192" s="1">
        <v>45296</v>
      </c>
      <c r="AJ192">
        <v>300000</v>
      </c>
      <c r="AK192">
        <v>0</v>
      </c>
      <c r="AL192">
        <v>300000</v>
      </c>
      <c r="AM192" t="s">
        <v>800</v>
      </c>
      <c r="AN192" t="s">
        <v>50</v>
      </c>
      <c r="AO192">
        <f>VLOOKUP(O:O,[1]Final!$A$1:$I$8943,9,0)</f>
        <v>9311855022</v>
      </c>
      <c r="AP192" t="s">
        <v>798</v>
      </c>
    </row>
    <row r="193" spans="1:42" x14ac:dyDescent="0.2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45477</v>
      </c>
      <c r="H193" s="1">
        <v>45812</v>
      </c>
      <c r="N193" t="s">
        <v>795</v>
      </c>
      <c r="O193">
        <v>18980</v>
      </c>
      <c r="R193" s="1">
        <v>45296</v>
      </c>
      <c r="T193">
        <v>258766129</v>
      </c>
      <c r="U193">
        <v>5127754090</v>
      </c>
      <c r="V193" t="s">
        <v>801</v>
      </c>
      <c r="W193" t="s">
        <v>802</v>
      </c>
      <c r="X193" t="s">
        <v>803</v>
      </c>
      <c r="Y193" t="s">
        <v>54</v>
      </c>
      <c r="Z193" t="s">
        <v>57</v>
      </c>
      <c r="AD193">
        <v>55</v>
      </c>
      <c r="AE193" s="1">
        <v>25123</v>
      </c>
      <c r="AF193" s="1">
        <v>45570</v>
      </c>
      <c r="AG193" s="1">
        <v>45477</v>
      </c>
      <c r="AH193" s="1">
        <v>45296</v>
      </c>
      <c r="AJ193">
        <v>300000</v>
      </c>
      <c r="AK193">
        <v>0</v>
      </c>
      <c r="AL193">
        <v>300000</v>
      </c>
      <c r="AM193" t="s">
        <v>800</v>
      </c>
      <c r="AN193" t="s">
        <v>50</v>
      </c>
      <c r="AO193">
        <f>VLOOKUP(O:O,[1]Final!$A$1:$I$8943,9,0)</f>
        <v>9311855022</v>
      </c>
      <c r="AP193" t="s">
        <v>798</v>
      </c>
    </row>
    <row r="194" spans="1:42" x14ac:dyDescent="0.2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45477</v>
      </c>
      <c r="H194" s="1">
        <v>45812</v>
      </c>
      <c r="N194" t="s">
        <v>804</v>
      </c>
      <c r="O194">
        <v>18981</v>
      </c>
      <c r="T194">
        <v>258765846</v>
      </c>
      <c r="U194">
        <v>5127753807</v>
      </c>
      <c r="V194" t="s">
        <v>805</v>
      </c>
      <c r="W194" t="s">
        <v>806</v>
      </c>
      <c r="X194" t="s">
        <v>804</v>
      </c>
      <c r="Y194" t="s">
        <v>54</v>
      </c>
      <c r="Z194" t="s">
        <v>55</v>
      </c>
      <c r="AD194">
        <v>28</v>
      </c>
      <c r="AE194" t="s">
        <v>108</v>
      </c>
      <c r="AF194" s="1">
        <v>45570</v>
      </c>
      <c r="AG194" s="1">
        <v>45477</v>
      </c>
      <c r="AH194" s="1">
        <v>45812</v>
      </c>
      <c r="AJ194">
        <v>300000</v>
      </c>
      <c r="AK194">
        <v>0</v>
      </c>
      <c r="AL194">
        <v>300000</v>
      </c>
      <c r="AN194" t="s">
        <v>62</v>
      </c>
      <c r="AO194">
        <f>VLOOKUP(O:O,[1]Final!$A$1:$I$8943,9,0)</f>
        <v>8368191171</v>
      </c>
      <c r="AP194" t="s">
        <v>807</v>
      </c>
    </row>
    <row r="195" spans="1:42" x14ac:dyDescent="0.2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45477</v>
      </c>
      <c r="H195" s="1">
        <v>45812</v>
      </c>
      <c r="N195" t="s">
        <v>804</v>
      </c>
      <c r="O195">
        <v>18981</v>
      </c>
      <c r="T195">
        <v>258765848</v>
      </c>
      <c r="U195">
        <v>5127753809</v>
      </c>
      <c r="V195" t="s">
        <v>808</v>
      </c>
      <c r="W195" t="s">
        <v>809</v>
      </c>
      <c r="X195" t="s">
        <v>810</v>
      </c>
      <c r="Y195" t="s">
        <v>54</v>
      </c>
      <c r="Z195" t="s">
        <v>57</v>
      </c>
      <c r="AD195">
        <v>55</v>
      </c>
      <c r="AE195" s="1">
        <v>25265</v>
      </c>
      <c r="AF195" s="1">
        <v>45570</v>
      </c>
      <c r="AG195" s="1">
        <v>45477</v>
      </c>
      <c r="AH195" s="1">
        <v>45812</v>
      </c>
      <c r="AJ195">
        <v>300000</v>
      </c>
      <c r="AK195">
        <v>0</v>
      </c>
      <c r="AL195">
        <v>300000</v>
      </c>
      <c r="AN195" t="s">
        <v>62</v>
      </c>
      <c r="AO195">
        <f>VLOOKUP(O:O,[1]Final!$A$1:$I$8943,9,0)</f>
        <v>8368191171</v>
      </c>
      <c r="AP195" t="s">
        <v>807</v>
      </c>
    </row>
    <row r="196" spans="1:42" x14ac:dyDescent="0.2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45477</v>
      </c>
      <c r="H196" s="1">
        <v>45812</v>
      </c>
      <c r="N196" t="s">
        <v>804</v>
      </c>
      <c r="O196">
        <v>18981</v>
      </c>
      <c r="T196">
        <v>258765847</v>
      </c>
      <c r="U196">
        <v>5127753808</v>
      </c>
      <c r="V196" t="s">
        <v>811</v>
      </c>
      <c r="W196" t="s">
        <v>812</v>
      </c>
      <c r="X196" t="s">
        <v>813</v>
      </c>
      <c r="Y196" t="s">
        <v>47</v>
      </c>
      <c r="Z196" t="s">
        <v>48</v>
      </c>
      <c r="AD196">
        <v>49</v>
      </c>
      <c r="AE196" s="1">
        <v>27733</v>
      </c>
      <c r="AF196" s="1">
        <v>45570</v>
      </c>
      <c r="AG196" s="1">
        <v>45477</v>
      </c>
      <c r="AH196" s="1">
        <v>45812</v>
      </c>
      <c r="AJ196">
        <v>300000</v>
      </c>
      <c r="AK196">
        <v>0</v>
      </c>
      <c r="AL196">
        <v>300000</v>
      </c>
      <c r="AN196" t="s">
        <v>62</v>
      </c>
      <c r="AO196">
        <f>VLOOKUP(O:O,[1]Final!$A$1:$I$8943,9,0)</f>
        <v>8368191171</v>
      </c>
      <c r="AP196" t="s">
        <v>807</v>
      </c>
    </row>
    <row r="197" spans="1:42" x14ac:dyDescent="0.2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45477</v>
      </c>
      <c r="H197" s="1">
        <v>45812</v>
      </c>
      <c r="N197" t="s">
        <v>814</v>
      </c>
      <c r="O197">
        <v>10124</v>
      </c>
      <c r="T197">
        <v>258764129</v>
      </c>
      <c r="U197">
        <v>5127752143</v>
      </c>
      <c r="V197" t="s">
        <v>815</v>
      </c>
      <c r="W197" t="s">
        <v>816</v>
      </c>
      <c r="X197" t="s">
        <v>814</v>
      </c>
      <c r="Y197" t="s">
        <v>54</v>
      </c>
      <c r="Z197" t="s">
        <v>55</v>
      </c>
      <c r="AD197">
        <v>31</v>
      </c>
      <c r="AE197" t="s">
        <v>818</v>
      </c>
      <c r="AF197" s="1">
        <v>45570</v>
      </c>
      <c r="AG197" s="1">
        <v>45477</v>
      </c>
      <c r="AH197" s="1">
        <v>45812</v>
      </c>
      <c r="AJ197">
        <v>300000</v>
      </c>
      <c r="AK197">
        <v>0</v>
      </c>
      <c r="AL197">
        <v>300000</v>
      </c>
      <c r="AN197" t="s">
        <v>62</v>
      </c>
      <c r="AO197">
        <f>VLOOKUP(O:O,[1]Final!$A$1:$I$8943,9,0)</f>
        <v>7428792137</v>
      </c>
      <c r="AP197" t="s">
        <v>817</v>
      </c>
    </row>
    <row r="198" spans="1:42" x14ac:dyDescent="0.2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45477</v>
      </c>
      <c r="H198" s="1">
        <v>45812</v>
      </c>
      <c r="N198" t="s">
        <v>819</v>
      </c>
      <c r="O198">
        <v>10135</v>
      </c>
      <c r="T198">
        <v>258763789</v>
      </c>
      <c r="U198">
        <v>5127751803</v>
      </c>
      <c r="V198" t="s">
        <v>820</v>
      </c>
      <c r="W198" t="s">
        <v>821</v>
      </c>
      <c r="X198" t="s">
        <v>819</v>
      </c>
      <c r="Y198" t="s">
        <v>54</v>
      </c>
      <c r="Z198" t="s">
        <v>55</v>
      </c>
      <c r="AD198">
        <v>33</v>
      </c>
      <c r="AE198" s="1">
        <v>33456</v>
      </c>
      <c r="AF198" s="1">
        <v>45570</v>
      </c>
      <c r="AG198" s="1">
        <v>45477</v>
      </c>
      <c r="AH198" s="1">
        <v>45812</v>
      </c>
      <c r="AJ198">
        <v>300000</v>
      </c>
      <c r="AK198">
        <v>0</v>
      </c>
      <c r="AL198">
        <v>300000</v>
      </c>
      <c r="AN198" t="s">
        <v>62</v>
      </c>
      <c r="AO198">
        <f>VLOOKUP(O:O,[1]Final!$A$1:$I$8943,9,0)</f>
        <v>9344304464</v>
      </c>
      <c r="AP198" t="s">
        <v>822</v>
      </c>
    </row>
    <row r="199" spans="1:42" x14ac:dyDescent="0.2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45477</v>
      </c>
      <c r="H199" s="1">
        <v>45812</v>
      </c>
      <c r="N199" t="s">
        <v>823</v>
      </c>
      <c r="O199">
        <v>10144</v>
      </c>
      <c r="T199">
        <v>258763289</v>
      </c>
      <c r="U199">
        <v>5127751303</v>
      </c>
      <c r="V199" t="s">
        <v>824</v>
      </c>
      <c r="W199" t="s">
        <v>825</v>
      </c>
      <c r="X199" t="s">
        <v>823</v>
      </c>
      <c r="Y199" t="s">
        <v>54</v>
      </c>
      <c r="Z199" t="s">
        <v>55</v>
      </c>
      <c r="AD199">
        <v>31</v>
      </c>
      <c r="AE199" t="s">
        <v>827</v>
      </c>
      <c r="AF199" s="1">
        <v>45570</v>
      </c>
      <c r="AG199" s="1">
        <v>45477</v>
      </c>
      <c r="AH199" s="1">
        <v>45812</v>
      </c>
      <c r="AJ199">
        <v>300000</v>
      </c>
      <c r="AK199">
        <v>0</v>
      </c>
      <c r="AL199">
        <v>300000</v>
      </c>
      <c r="AN199" t="s">
        <v>62</v>
      </c>
      <c r="AO199">
        <f>VLOOKUP(O:O,[1]Final!$A$1:$I$8943,9,0)</f>
        <v>9418691131</v>
      </c>
      <c r="AP199" t="s">
        <v>826</v>
      </c>
    </row>
    <row r="200" spans="1:42" x14ac:dyDescent="0.2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45477</v>
      </c>
      <c r="H200" s="1">
        <v>45812</v>
      </c>
      <c r="N200" t="s">
        <v>828</v>
      </c>
      <c r="O200">
        <v>10167</v>
      </c>
      <c r="T200">
        <v>258763503</v>
      </c>
      <c r="U200">
        <v>5127751517</v>
      </c>
      <c r="V200" t="s">
        <v>829</v>
      </c>
      <c r="W200" t="s">
        <v>830</v>
      </c>
      <c r="X200" t="s">
        <v>828</v>
      </c>
      <c r="Y200" t="s">
        <v>54</v>
      </c>
      <c r="Z200" t="s">
        <v>55</v>
      </c>
      <c r="AD200">
        <v>50</v>
      </c>
      <c r="AE200" t="s">
        <v>832</v>
      </c>
      <c r="AF200" s="1">
        <v>45570</v>
      </c>
      <c r="AG200" s="1">
        <v>45477</v>
      </c>
      <c r="AH200" s="1">
        <v>45812</v>
      </c>
      <c r="AJ200">
        <v>300000</v>
      </c>
      <c r="AK200">
        <v>0</v>
      </c>
      <c r="AL200">
        <v>300000</v>
      </c>
      <c r="AN200" t="s">
        <v>62</v>
      </c>
      <c r="AO200">
        <f>VLOOKUP(O:O,[1]Final!$A$1:$I$8943,9,0)</f>
        <v>8448100629</v>
      </c>
      <c r="AP200" t="s">
        <v>831</v>
      </c>
    </row>
    <row r="201" spans="1:42" x14ac:dyDescent="0.2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45477</v>
      </c>
      <c r="H201" s="1">
        <v>45812</v>
      </c>
      <c r="N201" t="s">
        <v>833</v>
      </c>
      <c r="O201">
        <v>10370</v>
      </c>
      <c r="T201">
        <v>258764015</v>
      </c>
      <c r="U201">
        <v>5127752029</v>
      </c>
      <c r="V201" t="s">
        <v>834</v>
      </c>
      <c r="W201" t="s">
        <v>835</v>
      </c>
      <c r="X201" t="s">
        <v>833</v>
      </c>
      <c r="Y201" t="s">
        <v>54</v>
      </c>
      <c r="Z201" t="s">
        <v>55</v>
      </c>
      <c r="AD201">
        <v>30</v>
      </c>
      <c r="AE201" t="s">
        <v>837</v>
      </c>
      <c r="AF201" s="1">
        <v>45570</v>
      </c>
      <c r="AG201" s="1">
        <v>45477</v>
      </c>
      <c r="AH201" s="1">
        <v>45812</v>
      </c>
      <c r="AJ201">
        <v>300000</v>
      </c>
      <c r="AK201">
        <v>0</v>
      </c>
      <c r="AL201">
        <v>300000</v>
      </c>
      <c r="AN201" t="s">
        <v>62</v>
      </c>
      <c r="AO201">
        <f>VLOOKUP(O:O,[1]Final!$A$1:$I$8943,9,0)</f>
        <v>9999747271</v>
      </c>
      <c r="AP201" t="s">
        <v>836</v>
      </c>
    </row>
    <row r="202" spans="1:42" x14ac:dyDescent="0.2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45477</v>
      </c>
      <c r="H202" s="1">
        <v>45812</v>
      </c>
      <c r="N202" t="s">
        <v>833</v>
      </c>
      <c r="O202">
        <v>10370</v>
      </c>
      <c r="T202">
        <v>258764016</v>
      </c>
      <c r="U202">
        <v>5127752030</v>
      </c>
      <c r="V202" t="s">
        <v>838</v>
      </c>
      <c r="W202" t="s">
        <v>839</v>
      </c>
      <c r="X202" t="s">
        <v>840</v>
      </c>
      <c r="Y202" t="s">
        <v>47</v>
      </c>
      <c r="Z202" t="s">
        <v>48</v>
      </c>
      <c r="AD202">
        <v>64</v>
      </c>
      <c r="AE202" s="1">
        <v>22040</v>
      </c>
      <c r="AF202" s="1">
        <v>45570</v>
      </c>
      <c r="AG202" s="1">
        <v>45477</v>
      </c>
      <c r="AH202" s="1">
        <v>45812</v>
      </c>
      <c r="AJ202">
        <v>300000</v>
      </c>
      <c r="AK202">
        <v>0</v>
      </c>
      <c r="AL202">
        <v>300000</v>
      </c>
      <c r="AN202" t="s">
        <v>62</v>
      </c>
      <c r="AO202">
        <f>VLOOKUP(O:O,[1]Final!$A$1:$I$8943,9,0)</f>
        <v>9999747271</v>
      </c>
      <c r="AP202" t="s">
        <v>836</v>
      </c>
    </row>
    <row r="203" spans="1:42" x14ac:dyDescent="0.2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45477</v>
      </c>
      <c r="H203" s="1">
        <v>45812</v>
      </c>
      <c r="N203" t="s">
        <v>841</v>
      </c>
      <c r="O203">
        <v>10553</v>
      </c>
      <c r="T203">
        <v>258764133</v>
      </c>
      <c r="U203">
        <v>5127752147</v>
      </c>
      <c r="V203" t="s">
        <v>842</v>
      </c>
      <c r="W203" t="s">
        <v>843</v>
      </c>
      <c r="X203" t="s">
        <v>841</v>
      </c>
      <c r="Y203" t="s">
        <v>54</v>
      </c>
      <c r="Z203" t="s">
        <v>55</v>
      </c>
      <c r="AD203">
        <v>28</v>
      </c>
      <c r="AE203" t="s">
        <v>845</v>
      </c>
      <c r="AF203" s="1">
        <v>45570</v>
      </c>
      <c r="AG203" s="1">
        <v>45477</v>
      </c>
      <c r="AH203" s="1">
        <v>45812</v>
      </c>
      <c r="AJ203">
        <v>300000</v>
      </c>
      <c r="AK203">
        <v>0</v>
      </c>
      <c r="AL203">
        <v>300000</v>
      </c>
      <c r="AN203" t="s">
        <v>62</v>
      </c>
      <c r="AO203">
        <f>VLOOKUP(O:O,[1]Final!$A$1:$I$8943,9,0)</f>
        <v>9871434982</v>
      </c>
      <c r="AP203" t="s">
        <v>844</v>
      </c>
    </row>
    <row r="204" spans="1:42" x14ac:dyDescent="0.2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45477</v>
      </c>
      <c r="H204" s="1">
        <v>45812</v>
      </c>
      <c r="N204" t="s">
        <v>841</v>
      </c>
      <c r="O204">
        <v>10553</v>
      </c>
      <c r="T204">
        <v>258764135</v>
      </c>
      <c r="U204">
        <v>5127752149</v>
      </c>
      <c r="V204" t="s">
        <v>846</v>
      </c>
      <c r="W204" t="s">
        <v>847</v>
      </c>
      <c r="X204" t="s">
        <v>848</v>
      </c>
      <c r="Y204" t="s">
        <v>54</v>
      </c>
      <c r="Z204" t="s">
        <v>57</v>
      </c>
      <c r="AD204">
        <v>62</v>
      </c>
      <c r="AE204" t="s">
        <v>849</v>
      </c>
      <c r="AF204" s="1">
        <v>45570</v>
      </c>
      <c r="AG204" s="1">
        <v>45477</v>
      </c>
      <c r="AH204" s="1">
        <v>45812</v>
      </c>
      <c r="AJ204">
        <v>300000</v>
      </c>
      <c r="AK204">
        <v>0</v>
      </c>
      <c r="AL204">
        <v>300000</v>
      </c>
      <c r="AN204" t="s">
        <v>62</v>
      </c>
      <c r="AO204">
        <f>VLOOKUP(O:O,[1]Final!$A$1:$I$8943,9,0)</f>
        <v>9871434982</v>
      </c>
      <c r="AP204" t="s">
        <v>844</v>
      </c>
    </row>
    <row r="205" spans="1:42" x14ac:dyDescent="0.2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45477</v>
      </c>
      <c r="H205" s="1">
        <v>45812</v>
      </c>
      <c r="N205" t="s">
        <v>841</v>
      </c>
      <c r="O205">
        <v>10553</v>
      </c>
      <c r="T205">
        <v>258764134</v>
      </c>
      <c r="U205">
        <v>5127752148</v>
      </c>
      <c r="V205" t="s">
        <v>850</v>
      </c>
      <c r="W205" t="s">
        <v>851</v>
      </c>
      <c r="X205" t="s">
        <v>852</v>
      </c>
      <c r="Y205" t="s">
        <v>47</v>
      </c>
      <c r="Z205" t="s">
        <v>48</v>
      </c>
      <c r="AD205">
        <v>57</v>
      </c>
      <c r="AE205" t="s">
        <v>853</v>
      </c>
      <c r="AF205" s="1">
        <v>45570</v>
      </c>
      <c r="AG205" s="1">
        <v>45477</v>
      </c>
      <c r="AH205" s="1">
        <v>45812</v>
      </c>
      <c r="AJ205">
        <v>300000</v>
      </c>
      <c r="AK205">
        <v>0</v>
      </c>
      <c r="AL205">
        <v>300000</v>
      </c>
      <c r="AN205" t="s">
        <v>62</v>
      </c>
      <c r="AO205">
        <f>VLOOKUP(O:O,[1]Final!$A$1:$I$8943,9,0)</f>
        <v>9871434982</v>
      </c>
      <c r="AP205" t="s">
        <v>844</v>
      </c>
    </row>
    <row r="206" spans="1:42" x14ac:dyDescent="0.2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45477</v>
      </c>
      <c r="H206" s="1">
        <v>45812</v>
      </c>
      <c r="N206" t="s">
        <v>854</v>
      </c>
      <c r="O206">
        <v>10558</v>
      </c>
      <c r="T206">
        <v>258763640</v>
      </c>
      <c r="U206">
        <v>5127751654</v>
      </c>
      <c r="V206" t="s">
        <v>855</v>
      </c>
      <c r="W206" t="s">
        <v>856</v>
      </c>
      <c r="X206" t="s">
        <v>854</v>
      </c>
      <c r="Y206" t="s">
        <v>54</v>
      </c>
      <c r="Z206" t="s">
        <v>55</v>
      </c>
      <c r="AD206">
        <v>26</v>
      </c>
      <c r="AE206" t="s">
        <v>858</v>
      </c>
      <c r="AF206" s="1">
        <v>45570</v>
      </c>
      <c r="AG206" s="1">
        <v>45477</v>
      </c>
      <c r="AH206" s="1">
        <v>45812</v>
      </c>
      <c r="AJ206">
        <v>300000</v>
      </c>
      <c r="AK206">
        <v>0</v>
      </c>
      <c r="AL206">
        <v>300000</v>
      </c>
      <c r="AN206" t="s">
        <v>62</v>
      </c>
      <c r="AO206">
        <f>VLOOKUP(O:O,[1]Final!$A$1:$I$8943,9,0)</f>
        <v>9813023578</v>
      </c>
      <c r="AP206" t="s">
        <v>857</v>
      </c>
    </row>
    <row r="207" spans="1:42" x14ac:dyDescent="0.2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45477</v>
      </c>
      <c r="H207" s="1">
        <v>45812</v>
      </c>
      <c r="N207" t="s">
        <v>854</v>
      </c>
      <c r="O207">
        <v>10558</v>
      </c>
      <c r="T207">
        <v>258763642</v>
      </c>
      <c r="U207">
        <v>5127751656</v>
      </c>
      <c r="V207" t="s">
        <v>859</v>
      </c>
      <c r="W207" t="s">
        <v>860</v>
      </c>
      <c r="X207" t="s">
        <v>861</v>
      </c>
      <c r="Y207" t="s">
        <v>54</v>
      </c>
      <c r="Z207" t="s">
        <v>57</v>
      </c>
      <c r="AD207">
        <v>58</v>
      </c>
      <c r="AE207" t="s">
        <v>862</v>
      </c>
      <c r="AF207" s="1">
        <v>45570</v>
      </c>
      <c r="AG207" s="1">
        <v>45477</v>
      </c>
      <c r="AH207" s="1">
        <v>45812</v>
      </c>
      <c r="AJ207">
        <v>300000</v>
      </c>
      <c r="AK207">
        <v>0</v>
      </c>
      <c r="AL207">
        <v>300000</v>
      </c>
      <c r="AN207" t="s">
        <v>62</v>
      </c>
      <c r="AO207">
        <f>VLOOKUP(O:O,[1]Final!$A$1:$I$8943,9,0)</f>
        <v>9813023578</v>
      </c>
      <c r="AP207" t="s">
        <v>857</v>
      </c>
    </row>
    <row r="208" spans="1:42" x14ac:dyDescent="0.2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45477</v>
      </c>
      <c r="H208" s="1">
        <v>45812</v>
      </c>
      <c r="N208" t="s">
        <v>854</v>
      </c>
      <c r="O208">
        <v>10558</v>
      </c>
      <c r="T208">
        <v>258763641</v>
      </c>
      <c r="U208">
        <v>5127751655</v>
      </c>
      <c r="V208" t="s">
        <v>863</v>
      </c>
      <c r="W208" t="s">
        <v>864</v>
      </c>
      <c r="X208" t="s">
        <v>865</v>
      </c>
      <c r="Y208" t="s">
        <v>47</v>
      </c>
      <c r="Z208" t="s">
        <v>48</v>
      </c>
      <c r="AD208">
        <v>61</v>
      </c>
      <c r="AE208" s="1">
        <v>23013</v>
      </c>
      <c r="AF208" s="1">
        <v>45570</v>
      </c>
      <c r="AG208" s="1">
        <v>45477</v>
      </c>
      <c r="AH208" s="1">
        <v>45812</v>
      </c>
      <c r="AJ208">
        <v>300000</v>
      </c>
      <c r="AK208">
        <v>0</v>
      </c>
      <c r="AL208">
        <v>300000</v>
      </c>
      <c r="AN208" t="s">
        <v>62</v>
      </c>
      <c r="AO208">
        <f>VLOOKUP(O:O,[1]Final!$A$1:$I$8943,9,0)</f>
        <v>9813023578</v>
      </c>
      <c r="AP208" t="s">
        <v>857</v>
      </c>
    </row>
    <row r="209" spans="1:42" x14ac:dyDescent="0.2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45477</v>
      </c>
      <c r="H209" s="1">
        <v>45812</v>
      </c>
      <c r="N209" t="s">
        <v>866</v>
      </c>
      <c r="O209">
        <v>10630</v>
      </c>
      <c r="T209">
        <v>258763633</v>
      </c>
      <c r="U209">
        <v>5127751647</v>
      </c>
      <c r="V209" t="s">
        <v>867</v>
      </c>
      <c r="W209" t="s">
        <v>868</v>
      </c>
      <c r="X209" t="s">
        <v>866</v>
      </c>
      <c r="Y209" t="s">
        <v>47</v>
      </c>
      <c r="Z209" t="s">
        <v>55</v>
      </c>
      <c r="AD209">
        <v>46</v>
      </c>
      <c r="AE209" t="s">
        <v>870</v>
      </c>
      <c r="AF209" s="1">
        <v>45570</v>
      </c>
      <c r="AG209" s="1">
        <v>45477</v>
      </c>
      <c r="AH209" s="1">
        <v>45812</v>
      </c>
      <c r="AJ209">
        <v>300000</v>
      </c>
      <c r="AK209">
        <v>0</v>
      </c>
      <c r="AL209">
        <v>300000</v>
      </c>
      <c r="AN209" t="s">
        <v>62</v>
      </c>
      <c r="AO209">
        <f>VLOOKUP(O:O,[1]Final!$A$1:$I$8943,9,0)</f>
        <v>8929829910</v>
      </c>
      <c r="AP209" t="s">
        <v>869</v>
      </c>
    </row>
    <row r="210" spans="1:42" x14ac:dyDescent="0.2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45477</v>
      </c>
      <c r="H210" s="1">
        <v>45812</v>
      </c>
      <c r="N210" t="s">
        <v>871</v>
      </c>
      <c r="O210">
        <v>10646</v>
      </c>
      <c r="T210">
        <v>258763686</v>
      </c>
      <c r="U210">
        <v>5127751700</v>
      </c>
      <c r="V210" t="s">
        <v>872</v>
      </c>
      <c r="W210" t="s">
        <v>873</v>
      </c>
      <c r="X210" t="s">
        <v>871</v>
      </c>
      <c r="Y210" t="s">
        <v>54</v>
      </c>
      <c r="Z210" t="s">
        <v>55</v>
      </c>
      <c r="AD210">
        <v>35</v>
      </c>
      <c r="AE210" s="1">
        <v>32850</v>
      </c>
      <c r="AF210" s="1">
        <v>45570</v>
      </c>
      <c r="AG210" s="1">
        <v>45477</v>
      </c>
      <c r="AH210" s="1">
        <v>45812</v>
      </c>
      <c r="AJ210">
        <v>300000</v>
      </c>
      <c r="AK210">
        <v>0</v>
      </c>
      <c r="AL210">
        <v>300000</v>
      </c>
      <c r="AN210" t="s">
        <v>62</v>
      </c>
      <c r="AO210">
        <f>VLOOKUP(O:O,[1]Final!$A$1:$I$8943,9,0)</f>
        <v>9924416171</v>
      </c>
      <c r="AP210" t="s">
        <v>874</v>
      </c>
    </row>
    <row r="211" spans="1:42" x14ac:dyDescent="0.2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45477</v>
      </c>
      <c r="H211" s="1">
        <v>45812</v>
      </c>
      <c r="N211" t="s">
        <v>875</v>
      </c>
      <c r="O211">
        <v>10658</v>
      </c>
      <c r="T211">
        <v>258763692</v>
      </c>
      <c r="U211">
        <v>5127751706</v>
      </c>
      <c r="V211" t="s">
        <v>876</v>
      </c>
      <c r="W211" t="s">
        <v>877</v>
      </c>
      <c r="X211" t="s">
        <v>875</v>
      </c>
      <c r="Y211" t="s">
        <v>54</v>
      </c>
      <c r="Z211" t="s">
        <v>55</v>
      </c>
      <c r="AD211">
        <v>26</v>
      </c>
      <c r="AE211" t="s">
        <v>879</v>
      </c>
      <c r="AF211" s="1">
        <v>45570</v>
      </c>
      <c r="AG211" s="1">
        <v>45477</v>
      </c>
      <c r="AH211" s="1">
        <v>45812</v>
      </c>
      <c r="AJ211">
        <v>300000</v>
      </c>
      <c r="AK211">
        <v>0</v>
      </c>
      <c r="AL211">
        <v>300000</v>
      </c>
      <c r="AN211" t="s">
        <v>62</v>
      </c>
      <c r="AO211">
        <f>VLOOKUP(O:O,[1]Final!$A$1:$I$8943,9,0)</f>
        <v>9319997050</v>
      </c>
      <c r="AP211" t="s">
        <v>878</v>
      </c>
    </row>
    <row r="212" spans="1:42" x14ac:dyDescent="0.2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45477</v>
      </c>
      <c r="H212" s="1">
        <v>45812</v>
      </c>
      <c r="N212" t="s">
        <v>880</v>
      </c>
      <c r="O212">
        <v>10801</v>
      </c>
      <c r="T212">
        <v>258763424</v>
      </c>
      <c r="U212">
        <v>5127751438</v>
      </c>
      <c r="V212" t="s">
        <v>881</v>
      </c>
      <c r="W212" t="s">
        <v>882</v>
      </c>
      <c r="X212" t="s">
        <v>880</v>
      </c>
      <c r="Y212" t="s">
        <v>54</v>
      </c>
      <c r="Z212" t="s">
        <v>55</v>
      </c>
      <c r="AD212">
        <v>31</v>
      </c>
      <c r="AE212" s="1">
        <v>34158</v>
      </c>
      <c r="AF212" s="1">
        <v>45570</v>
      </c>
      <c r="AG212" s="1">
        <v>45477</v>
      </c>
      <c r="AH212" s="1">
        <v>45812</v>
      </c>
      <c r="AJ212">
        <v>300000</v>
      </c>
      <c r="AK212">
        <v>0</v>
      </c>
      <c r="AL212">
        <v>300000</v>
      </c>
      <c r="AN212" t="s">
        <v>62</v>
      </c>
      <c r="AO212">
        <f>VLOOKUP(O:O,[1]Final!$A$1:$I$8943,9,0)</f>
        <v>7428598061</v>
      </c>
      <c r="AP212" t="s">
        <v>883</v>
      </c>
    </row>
    <row r="213" spans="1:42" x14ac:dyDescent="0.2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45477</v>
      </c>
      <c r="H213" s="1">
        <v>45812</v>
      </c>
      <c r="N213" t="s">
        <v>880</v>
      </c>
      <c r="O213">
        <v>10801</v>
      </c>
      <c r="T213">
        <v>258763426</v>
      </c>
      <c r="U213">
        <v>5127751440</v>
      </c>
      <c r="V213" t="s">
        <v>884</v>
      </c>
      <c r="W213" t="s">
        <v>885</v>
      </c>
      <c r="X213" t="s">
        <v>886</v>
      </c>
      <c r="Y213" t="s">
        <v>54</v>
      </c>
      <c r="Z213" t="s">
        <v>57</v>
      </c>
      <c r="AD213">
        <v>69</v>
      </c>
      <c r="AE213" s="1">
        <v>20090</v>
      </c>
      <c r="AF213" s="1">
        <v>45570</v>
      </c>
      <c r="AG213" s="1">
        <v>45477</v>
      </c>
      <c r="AH213" s="1">
        <v>45812</v>
      </c>
      <c r="AJ213">
        <v>300000</v>
      </c>
      <c r="AK213">
        <v>0</v>
      </c>
      <c r="AL213">
        <v>300000</v>
      </c>
      <c r="AN213" t="s">
        <v>62</v>
      </c>
      <c r="AO213">
        <f>VLOOKUP(O:O,[1]Final!$A$1:$I$8943,9,0)</f>
        <v>7428598061</v>
      </c>
      <c r="AP213" t="s">
        <v>883</v>
      </c>
    </row>
    <row r="214" spans="1:42" x14ac:dyDescent="0.2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45477</v>
      </c>
      <c r="H214" s="1">
        <v>45812</v>
      </c>
      <c r="N214" t="s">
        <v>880</v>
      </c>
      <c r="O214">
        <v>10801</v>
      </c>
      <c r="T214">
        <v>258763425</v>
      </c>
      <c r="U214">
        <v>5127751439</v>
      </c>
      <c r="V214" t="s">
        <v>887</v>
      </c>
      <c r="W214" t="s">
        <v>888</v>
      </c>
      <c r="X214" t="s">
        <v>889</v>
      </c>
      <c r="Y214" t="s">
        <v>47</v>
      </c>
      <c r="Z214" t="s">
        <v>48</v>
      </c>
      <c r="AD214">
        <v>55</v>
      </c>
      <c r="AE214" s="1">
        <v>25204</v>
      </c>
      <c r="AF214" s="1">
        <v>45570</v>
      </c>
      <c r="AG214" s="1">
        <v>45477</v>
      </c>
      <c r="AH214" s="1">
        <v>45812</v>
      </c>
      <c r="AJ214">
        <v>300000</v>
      </c>
      <c r="AK214">
        <v>0</v>
      </c>
      <c r="AL214">
        <v>300000</v>
      </c>
      <c r="AN214" t="s">
        <v>62</v>
      </c>
      <c r="AO214">
        <f>VLOOKUP(O:O,[1]Final!$A$1:$I$8943,9,0)</f>
        <v>7428598061</v>
      </c>
      <c r="AP214" t="s">
        <v>883</v>
      </c>
    </row>
    <row r="215" spans="1:42" x14ac:dyDescent="0.2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45477</v>
      </c>
      <c r="H215" s="1">
        <v>45812</v>
      </c>
      <c r="N215" t="s">
        <v>890</v>
      </c>
      <c r="O215">
        <v>10803</v>
      </c>
      <c r="T215">
        <v>258763898</v>
      </c>
      <c r="U215">
        <v>5127751912</v>
      </c>
      <c r="V215" t="s">
        <v>891</v>
      </c>
      <c r="W215" t="s">
        <v>892</v>
      </c>
      <c r="X215" t="s">
        <v>890</v>
      </c>
      <c r="Y215" t="s">
        <v>47</v>
      </c>
      <c r="Z215" t="s">
        <v>55</v>
      </c>
      <c r="AD215">
        <v>29</v>
      </c>
      <c r="AE215" t="s">
        <v>894</v>
      </c>
      <c r="AF215" s="1">
        <v>45570</v>
      </c>
      <c r="AG215" s="1">
        <v>45477</v>
      </c>
      <c r="AH215" s="1">
        <v>45812</v>
      </c>
      <c r="AJ215">
        <v>300000</v>
      </c>
      <c r="AK215">
        <v>0</v>
      </c>
      <c r="AL215">
        <v>300000</v>
      </c>
      <c r="AN215" t="s">
        <v>62</v>
      </c>
      <c r="AO215">
        <f>VLOOKUP(O:O,[1]Final!$A$1:$I$8943,9,0)</f>
        <v>9311855024</v>
      </c>
      <c r="AP215" t="s">
        <v>893</v>
      </c>
    </row>
    <row r="216" spans="1:42" x14ac:dyDescent="0.2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45477</v>
      </c>
      <c r="H216" s="1">
        <v>45812</v>
      </c>
      <c r="N216" t="s">
        <v>895</v>
      </c>
      <c r="O216">
        <v>10820</v>
      </c>
      <c r="T216">
        <v>258764144</v>
      </c>
      <c r="U216">
        <v>5127752158</v>
      </c>
      <c r="V216" t="s">
        <v>896</v>
      </c>
      <c r="W216" t="s">
        <v>897</v>
      </c>
      <c r="X216" t="s">
        <v>895</v>
      </c>
      <c r="Y216" t="s">
        <v>54</v>
      </c>
      <c r="Z216" t="s">
        <v>55</v>
      </c>
      <c r="AD216">
        <v>30</v>
      </c>
      <c r="AE216" t="s">
        <v>899</v>
      </c>
      <c r="AF216" s="1">
        <v>45570</v>
      </c>
      <c r="AG216" s="1">
        <v>45477</v>
      </c>
      <c r="AH216" s="1">
        <v>45812</v>
      </c>
      <c r="AJ216">
        <v>300000</v>
      </c>
      <c r="AK216">
        <v>0</v>
      </c>
      <c r="AL216">
        <v>300000</v>
      </c>
      <c r="AN216" t="s">
        <v>62</v>
      </c>
      <c r="AO216">
        <f>VLOOKUP(O:O,[1]Final!$A$1:$I$8943,9,0)</f>
        <v>9548054473</v>
      </c>
      <c r="AP216" t="s">
        <v>898</v>
      </c>
    </row>
    <row r="217" spans="1:42" x14ac:dyDescent="0.2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45477</v>
      </c>
      <c r="H217" s="1">
        <v>45812</v>
      </c>
      <c r="N217" t="s">
        <v>900</v>
      </c>
      <c r="O217">
        <v>10864</v>
      </c>
      <c r="T217">
        <v>258763415</v>
      </c>
      <c r="U217">
        <v>5127751429</v>
      </c>
      <c r="V217" t="s">
        <v>901</v>
      </c>
      <c r="W217" t="s">
        <v>902</v>
      </c>
      <c r="X217" t="s">
        <v>900</v>
      </c>
      <c r="Y217" t="s">
        <v>54</v>
      </c>
      <c r="Z217" t="s">
        <v>55</v>
      </c>
      <c r="AD217">
        <v>33</v>
      </c>
      <c r="AE217" s="1">
        <v>33458</v>
      </c>
      <c r="AF217" s="1">
        <v>45570</v>
      </c>
      <c r="AG217" s="1">
        <v>45477</v>
      </c>
      <c r="AH217" s="1">
        <v>45812</v>
      </c>
      <c r="AJ217">
        <v>300000</v>
      </c>
      <c r="AK217">
        <v>0</v>
      </c>
      <c r="AL217">
        <v>300000</v>
      </c>
      <c r="AN217" t="s">
        <v>62</v>
      </c>
      <c r="AO217">
        <f>VLOOKUP(O:O,[1]Final!$A$1:$I$8943,9,0)</f>
        <v>8369114048</v>
      </c>
      <c r="AP217" t="s">
        <v>903</v>
      </c>
    </row>
    <row r="218" spans="1:42" x14ac:dyDescent="0.2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45477</v>
      </c>
      <c r="H218" s="1">
        <v>45812</v>
      </c>
      <c r="N218" t="s">
        <v>904</v>
      </c>
      <c r="O218">
        <v>10889</v>
      </c>
      <c r="T218">
        <v>258763754</v>
      </c>
      <c r="U218">
        <v>5127751768</v>
      </c>
      <c r="V218" t="s">
        <v>905</v>
      </c>
      <c r="W218" t="s">
        <v>906</v>
      </c>
      <c r="X218" t="s">
        <v>904</v>
      </c>
      <c r="Y218" t="s">
        <v>54</v>
      </c>
      <c r="Z218" t="s">
        <v>55</v>
      </c>
      <c r="AD218">
        <v>31</v>
      </c>
      <c r="AE218" t="s">
        <v>908</v>
      </c>
      <c r="AF218" s="1">
        <v>45570</v>
      </c>
      <c r="AG218" s="1">
        <v>45477</v>
      </c>
      <c r="AH218" s="1">
        <v>45812</v>
      </c>
      <c r="AJ218">
        <v>300000</v>
      </c>
      <c r="AK218">
        <v>0</v>
      </c>
      <c r="AL218">
        <v>300000</v>
      </c>
      <c r="AN218" t="s">
        <v>62</v>
      </c>
      <c r="AO218">
        <f>VLOOKUP(O:O,[1]Final!$A$1:$I$8943,9,0)</f>
        <v>8722885788</v>
      </c>
      <c r="AP218" t="s">
        <v>907</v>
      </c>
    </row>
    <row r="219" spans="1:42" x14ac:dyDescent="0.2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45477</v>
      </c>
      <c r="H219" s="1">
        <v>45812</v>
      </c>
      <c r="N219" t="s">
        <v>909</v>
      </c>
      <c r="O219">
        <v>10896</v>
      </c>
      <c r="T219">
        <v>258763842</v>
      </c>
      <c r="U219">
        <v>5127751856</v>
      </c>
      <c r="V219" t="s">
        <v>910</v>
      </c>
      <c r="W219" t="s">
        <v>911</v>
      </c>
      <c r="X219" t="s">
        <v>909</v>
      </c>
      <c r="Y219" t="s">
        <v>47</v>
      </c>
      <c r="Z219" t="s">
        <v>55</v>
      </c>
      <c r="AD219">
        <v>26</v>
      </c>
      <c r="AE219" t="s">
        <v>913</v>
      </c>
      <c r="AF219" s="1">
        <v>45570</v>
      </c>
      <c r="AG219" s="1">
        <v>45477</v>
      </c>
      <c r="AH219" s="1">
        <v>45812</v>
      </c>
      <c r="AJ219">
        <v>300000</v>
      </c>
      <c r="AK219">
        <v>0</v>
      </c>
      <c r="AL219">
        <v>300000</v>
      </c>
      <c r="AN219" t="s">
        <v>62</v>
      </c>
      <c r="AO219">
        <f>VLOOKUP(O:O,[1]Final!$A$1:$I$8943,9,0)</f>
        <v>6399911542</v>
      </c>
      <c r="AP219" t="s">
        <v>912</v>
      </c>
    </row>
    <row r="220" spans="1:42" x14ac:dyDescent="0.2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45477</v>
      </c>
      <c r="H220" s="1">
        <v>45812</v>
      </c>
      <c r="N220" t="s">
        <v>914</v>
      </c>
      <c r="O220">
        <v>10899</v>
      </c>
      <c r="T220">
        <v>258763900</v>
      </c>
      <c r="U220">
        <v>5127751914</v>
      </c>
      <c r="V220" t="s">
        <v>915</v>
      </c>
      <c r="W220" t="s">
        <v>916</v>
      </c>
      <c r="X220" t="s">
        <v>914</v>
      </c>
      <c r="Y220" t="s">
        <v>54</v>
      </c>
      <c r="Z220" t="s">
        <v>55</v>
      </c>
      <c r="AD220">
        <v>36</v>
      </c>
      <c r="AE220" s="1">
        <v>32209</v>
      </c>
      <c r="AF220" s="1">
        <v>45570</v>
      </c>
      <c r="AG220" s="1">
        <v>45477</v>
      </c>
      <c r="AH220" s="1">
        <v>45812</v>
      </c>
      <c r="AJ220">
        <v>300000</v>
      </c>
      <c r="AK220">
        <v>0</v>
      </c>
      <c r="AL220">
        <v>300000</v>
      </c>
      <c r="AN220" t="s">
        <v>62</v>
      </c>
      <c r="AO220">
        <f>VLOOKUP(O:O,[1]Final!$A$1:$I$8943,9,0)</f>
        <v>9718990918</v>
      </c>
      <c r="AP220" t="s">
        <v>917</v>
      </c>
    </row>
    <row r="221" spans="1:42" x14ac:dyDescent="0.2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45477</v>
      </c>
      <c r="H221" s="1">
        <v>45812</v>
      </c>
      <c r="N221" t="s">
        <v>918</v>
      </c>
      <c r="O221">
        <v>10929</v>
      </c>
      <c r="T221">
        <v>258763973</v>
      </c>
      <c r="U221">
        <v>5127751987</v>
      </c>
      <c r="V221" t="s">
        <v>919</v>
      </c>
      <c r="W221" t="s">
        <v>920</v>
      </c>
      <c r="X221" t="s">
        <v>918</v>
      </c>
      <c r="Y221" t="s">
        <v>54</v>
      </c>
      <c r="Z221" t="s">
        <v>55</v>
      </c>
      <c r="AD221">
        <v>24</v>
      </c>
      <c r="AE221" t="s">
        <v>922</v>
      </c>
      <c r="AF221" s="1">
        <v>45570</v>
      </c>
      <c r="AG221" s="1">
        <v>45477</v>
      </c>
      <c r="AH221" s="1">
        <v>45812</v>
      </c>
      <c r="AJ221">
        <v>300000</v>
      </c>
      <c r="AK221">
        <v>0</v>
      </c>
      <c r="AL221">
        <v>300000</v>
      </c>
      <c r="AN221" t="s">
        <v>62</v>
      </c>
      <c r="AO221">
        <f>VLOOKUP(O:O,[1]Final!$A$1:$I$8943,9,0)</f>
        <v>8929245303</v>
      </c>
      <c r="AP221" t="s">
        <v>921</v>
      </c>
    </row>
    <row r="222" spans="1:42" x14ac:dyDescent="0.2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45477</v>
      </c>
      <c r="H222" s="1">
        <v>45812</v>
      </c>
      <c r="N222" t="s">
        <v>918</v>
      </c>
      <c r="O222">
        <v>10929</v>
      </c>
      <c r="T222">
        <v>258763974</v>
      </c>
      <c r="U222">
        <v>5127751988</v>
      </c>
      <c r="V222" t="s">
        <v>923</v>
      </c>
      <c r="W222" t="s">
        <v>924</v>
      </c>
      <c r="X222" t="s">
        <v>925</v>
      </c>
      <c r="Y222" t="s">
        <v>54</v>
      </c>
      <c r="Z222" t="s">
        <v>57</v>
      </c>
      <c r="AD222">
        <v>54</v>
      </c>
      <c r="AE222" s="1">
        <v>25698</v>
      </c>
      <c r="AF222" s="1">
        <v>45570</v>
      </c>
      <c r="AG222" s="1">
        <v>45477</v>
      </c>
      <c r="AH222" s="1">
        <v>45812</v>
      </c>
      <c r="AJ222">
        <v>300000</v>
      </c>
      <c r="AK222">
        <v>0</v>
      </c>
      <c r="AL222">
        <v>300000</v>
      </c>
      <c r="AN222" t="s">
        <v>62</v>
      </c>
      <c r="AO222">
        <f>VLOOKUP(O:O,[1]Final!$A$1:$I$8943,9,0)</f>
        <v>8929245303</v>
      </c>
      <c r="AP222" t="s">
        <v>921</v>
      </c>
    </row>
    <row r="223" spans="1:42" x14ac:dyDescent="0.2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45477</v>
      </c>
      <c r="H223" s="1">
        <v>45812</v>
      </c>
      <c r="N223" t="s">
        <v>926</v>
      </c>
      <c r="O223">
        <v>10979</v>
      </c>
      <c r="T223">
        <v>258763480</v>
      </c>
      <c r="U223">
        <v>5127751494</v>
      </c>
      <c r="V223" t="s">
        <v>927</v>
      </c>
      <c r="W223" t="s">
        <v>928</v>
      </c>
      <c r="X223" t="s">
        <v>926</v>
      </c>
      <c r="Y223" t="s">
        <v>47</v>
      </c>
      <c r="Z223" t="s">
        <v>55</v>
      </c>
      <c r="AD223">
        <v>38</v>
      </c>
      <c r="AE223" s="1">
        <v>31755</v>
      </c>
      <c r="AF223" s="1">
        <v>45570</v>
      </c>
      <c r="AG223" s="1">
        <v>45477</v>
      </c>
      <c r="AH223" s="1">
        <v>45812</v>
      </c>
      <c r="AJ223">
        <v>300000</v>
      </c>
      <c r="AK223">
        <v>0</v>
      </c>
      <c r="AL223">
        <v>300000</v>
      </c>
      <c r="AN223" t="s">
        <v>62</v>
      </c>
      <c r="AO223">
        <f>VLOOKUP(O:O,[1]Final!$A$1:$I$8943,9,0)</f>
        <v>7290947371</v>
      </c>
      <c r="AP223" t="s">
        <v>929</v>
      </c>
    </row>
    <row r="224" spans="1:42" x14ac:dyDescent="0.2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45477</v>
      </c>
      <c r="H224" s="1">
        <v>45812</v>
      </c>
      <c r="N224" t="s">
        <v>282</v>
      </c>
      <c r="O224">
        <v>14920</v>
      </c>
      <c r="T224">
        <v>258763352</v>
      </c>
      <c r="U224">
        <v>5127751366</v>
      </c>
      <c r="V224" t="s">
        <v>930</v>
      </c>
      <c r="W224" t="s">
        <v>931</v>
      </c>
      <c r="X224" t="s">
        <v>932</v>
      </c>
      <c r="Y224" t="s">
        <v>47</v>
      </c>
      <c r="Z224" t="s">
        <v>48</v>
      </c>
      <c r="AD224">
        <v>55</v>
      </c>
      <c r="AE224" t="s">
        <v>933</v>
      </c>
      <c r="AF224" s="1">
        <v>45570</v>
      </c>
      <c r="AG224" s="1">
        <v>45477</v>
      </c>
      <c r="AH224" s="1">
        <v>45812</v>
      </c>
      <c r="AJ224">
        <v>300000</v>
      </c>
      <c r="AK224">
        <v>0</v>
      </c>
      <c r="AL224">
        <v>300000</v>
      </c>
      <c r="AN224" t="s">
        <v>62</v>
      </c>
      <c r="AO224">
        <f>VLOOKUP(O:O,[1]Final!$A$1:$I$8943,9,0)</f>
        <v>9289560634</v>
      </c>
      <c r="AP224" t="s">
        <v>285</v>
      </c>
    </row>
    <row r="225" spans="1:42" x14ac:dyDescent="0.2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45477</v>
      </c>
      <c r="H225" s="1">
        <v>45812</v>
      </c>
      <c r="N225" t="s">
        <v>934</v>
      </c>
      <c r="O225">
        <v>14922</v>
      </c>
      <c r="T225">
        <v>258763398</v>
      </c>
      <c r="U225">
        <v>5127751412</v>
      </c>
      <c r="V225" t="s">
        <v>935</v>
      </c>
      <c r="W225" t="s">
        <v>936</v>
      </c>
      <c r="X225" t="s">
        <v>934</v>
      </c>
      <c r="Y225" t="s">
        <v>54</v>
      </c>
      <c r="Z225" t="s">
        <v>55</v>
      </c>
      <c r="AD225">
        <v>29</v>
      </c>
      <c r="AE225" t="s">
        <v>938</v>
      </c>
      <c r="AF225" s="1">
        <v>45570</v>
      </c>
      <c r="AG225" s="1">
        <v>45477</v>
      </c>
      <c r="AH225" s="1">
        <v>45812</v>
      </c>
      <c r="AJ225">
        <v>300000</v>
      </c>
      <c r="AK225">
        <v>0</v>
      </c>
      <c r="AL225">
        <v>300000</v>
      </c>
      <c r="AN225" t="s">
        <v>62</v>
      </c>
      <c r="AO225">
        <f>VLOOKUP(O:O,[1]Final!$A$1:$I$8943,9,0)</f>
        <v>7303969540</v>
      </c>
      <c r="AP225" t="s">
        <v>937</v>
      </c>
    </row>
    <row r="226" spans="1:42" x14ac:dyDescent="0.2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45477</v>
      </c>
      <c r="H226" s="1">
        <v>45812</v>
      </c>
      <c r="N226" t="s">
        <v>934</v>
      </c>
      <c r="O226">
        <v>14922</v>
      </c>
      <c r="T226">
        <v>258763400</v>
      </c>
      <c r="U226">
        <v>5127751414</v>
      </c>
      <c r="V226" t="s">
        <v>939</v>
      </c>
      <c r="W226" t="s">
        <v>940</v>
      </c>
      <c r="X226" t="s">
        <v>941</v>
      </c>
      <c r="Y226" t="s">
        <v>54</v>
      </c>
      <c r="Z226" t="s">
        <v>57</v>
      </c>
      <c r="AD226">
        <v>59</v>
      </c>
      <c r="AE226" s="1">
        <v>24018</v>
      </c>
      <c r="AF226" s="1">
        <v>45570</v>
      </c>
      <c r="AG226" s="1">
        <v>45477</v>
      </c>
      <c r="AH226" s="1">
        <v>45812</v>
      </c>
      <c r="AJ226">
        <v>300000</v>
      </c>
      <c r="AK226">
        <v>0</v>
      </c>
      <c r="AL226">
        <v>300000</v>
      </c>
      <c r="AN226" t="s">
        <v>62</v>
      </c>
      <c r="AO226">
        <f>VLOOKUP(O:O,[1]Final!$A$1:$I$8943,9,0)</f>
        <v>7303969540</v>
      </c>
      <c r="AP226" t="s">
        <v>937</v>
      </c>
    </row>
    <row r="227" spans="1:42" x14ac:dyDescent="0.2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45477</v>
      </c>
      <c r="H227" s="1">
        <v>45812</v>
      </c>
      <c r="N227" t="s">
        <v>934</v>
      </c>
      <c r="O227">
        <v>14922</v>
      </c>
      <c r="T227">
        <v>258763399</v>
      </c>
      <c r="U227">
        <v>5127751413</v>
      </c>
      <c r="V227" t="s">
        <v>942</v>
      </c>
      <c r="W227" t="s">
        <v>943</v>
      </c>
      <c r="X227" t="s">
        <v>944</v>
      </c>
      <c r="Y227" t="s">
        <v>47</v>
      </c>
      <c r="Z227" t="s">
        <v>48</v>
      </c>
      <c r="AD227">
        <v>56</v>
      </c>
      <c r="AE227" t="s">
        <v>945</v>
      </c>
      <c r="AF227" s="1">
        <v>45570</v>
      </c>
      <c r="AG227" s="1">
        <v>45477</v>
      </c>
      <c r="AH227" s="1">
        <v>45812</v>
      </c>
      <c r="AJ227">
        <v>300000</v>
      </c>
      <c r="AK227">
        <v>0</v>
      </c>
      <c r="AL227">
        <v>300000</v>
      </c>
      <c r="AN227" t="s">
        <v>62</v>
      </c>
      <c r="AO227">
        <f>VLOOKUP(O:O,[1]Final!$A$1:$I$8943,9,0)</f>
        <v>7303969540</v>
      </c>
      <c r="AP227" t="s">
        <v>937</v>
      </c>
    </row>
    <row r="228" spans="1:42" x14ac:dyDescent="0.2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45477</v>
      </c>
      <c r="H228" s="1">
        <v>45812</v>
      </c>
      <c r="N228" t="s">
        <v>946</v>
      </c>
      <c r="O228">
        <v>14924</v>
      </c>
      <c r="T228">
        <v>258763505</v>
      </c>
      <c r="U228">
        <v>5127751519</v>
      </c>
      <c r="V228" t="s">
        <v>947</v>
      </c>
      <c r="W228" t="s">
        <v>948</v>
      </c>
      <c r="X228" t="s">
        <v>946</v>
      </c>
      <c r="Y228" t="s">
        <v>47</v>
      </c>
      <c r="Z228" t="s">
        <v>55</v>
      </c>
      <c r="AD228">
        <v>26</v>
      </c>
      <c r="AE228" t="s">
        <v>950</v>
      </c>
      <c r="AF228" s="1">
        <v>45570</v>
      </c>
      <c r="AG228" s="1">
        <v>45477</v>
      </c>
      <c r="AH228" s="1">
        <v>45812</v>
      </c>
      <c r="AJ228">
        <v>300000</v>
      </c>
      <c r="AK228">
        <v>0</v>
      </c>
      <c r="AL228">
        <v>300000</v>
      </c>
      <c r="AN228" t="s">
        <v>62</v>
      </c>
      <c r="AO228">
        <f>VLOOKUP(O:O,[1]Final!$A$1:$I$8943,9,0)</f>
        <v>9289560624</v>
      </c>
      <c r="AP228" t="s">
        <v>949</v>
      </c>
    </row>
    <row r="229" spans="1:42" x14ac:dyDescent="0.2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45477</v>
      </c>
      <c r="H229" s="1">
        <v>45812</v>
      </c>
      <c r="N229" t="s">
        <v>946</v>
      </c>
      <c r="O229">
        <v>14924</v>
      </c>
      <c r="T229">
        <v>258763507</v>
      </c>
      <c r="U229">
        <v>5127751521</v>
      </c>
      <c r="V229" t="s">
        <v>951</v>
      </c>
      <c r="W229" t="s">
        <v>952</v>
      </c>
      <c r="X229" t="s">
        <v>953</v>
      </c>
      <c r="Y229" t="s">
        <v>54</v>
      </c>
      <c r="Z229" t="s">
        <v>57</v>
      </c>
      <c r="AD229">
        <v>54</v>
      </c>
      <c r="AE229" s="1">
        <v>25787</v>
      </c>
      <c r="AF229" s="1">
        <v>45570</v>
      </c>
      <c r="AG229" s="1">
        <v>45477</v>
      </c>
      <c r="AH229" s="1">
        <v>45812</v>
      </c>
      <c r="AJ229">
        <v>300000</v>
      </c>
      <c r="AK229">
        <v>0</v>
      </c>
      <c r="AL229">
        <v>300000</v>
      </c>
      <c r="AN229" t="s">
        <v>62</v>
      </c>
      <c r="AO229">
        <f>VLOOKUP(O:O,[1]Final!$A$1:$I$8943,9,0)</f>
        <v>9289560624</v>
      </c>
      <c r="AP229" t="s">
        <v>949</v>
      </c>
    </row>
    <row r="230" spans="1:42" x14ac:dyDescent="0.2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45477</v>
      </c>
      <c r="H230" s="1">
        <v>45812</v>
      </c>
      <c r="N230" t="s">
        <v>946</v>
      </c>
      <c r="O230">
        <v>14924</v>
      </c>
      <c r="T230">
        <v>258763506</v>
      </c>
      <c r="U230">
        <v>5127751520</v>
      </c>
      <c r="V230" t="s">
        <v>954</v>
      </c>
      <c r="W230" t="s">
        <v>955</v>
      </c>
      <c r="X230" t="s">
        <v>956</v>
      </c>
      <c r="Y230" t="s">
        <v>47</v>
      </c>
      <c r="Z230" t="s">
        <v>48</v>
      </c>
      <c r="AD230">
        <v>53</v>
      </c>
      <c r="AE230" t="s">
        <v>957</v>
      </c>
      <c r="AF230" s="1">
        <v>45570</v>
      </c>
      <c r="AG230" s="1">
        <v>45477</v>
      </c>
      <c r="AH230" s="1">
        <v>45812</v>
      </c>
      <c r="AJ230">
        <v>300000</v>
      </c>
      <c r="AK230">
        <v>0</v>
      </c>
      <c r="AL230">
        <v>300000</v>
      </c>
      <c r="AN230" t="s">
        <v>62</v>
      </c>
      <c r="AO230">
        <f>VLOOKUP(O:O,[1]Final!$A$1:$I$8943,9,0)</f>
        <v>9289560624</v>
      </c>
      <c r="AP230" t="s">
        <v>949</v>
      </c>
    </row>
    <row r="231" spans="1:42" x14ac:dyDescent="0.2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45477</v>
      </c>
      <c r="H231" s="1">
        <v>45812</v>
      </c>
      <c r="N231" t="s">
        <v>958</v>
      </c>
      <c r="O231">
        <v>14925</v>
      </c>
      <c r="T231">
        <v>258763768</v>
      </c>
      <c r="U231">
        <v>5127751782</v>
      </c>
      <c r="V231" t="s">
        <v>959</v>
      </c>
      <c r="W231" t="s">
        <v>960</v>
      </c>
      <c r="X231" t="s">
        <v>958</v>
      </c>
      <c r="Y231" t="s">
        <v>47</v>
      </c>
      <c r="Z231" t="s">
        <v>55</v>
      </c>
      <c r="AD231">
        <v>24</v>
      </c>
      <c r="AE231" s="1">
        <v>36778</v>
      </c>
      <c r="AF231" s="1">
        <v>45570</v>
      </c>
      <c r="AG231" s="1">
        <v>45477</v>
      </c>
      <c r="AH231" s="1">
        <v>45812</v>
      </c>
      <c r="AJ231">
        <v>300000</v>
      </c>
      <c r="AK231">
        <v>0</v>
      </c>
      <c r="AL231">
        <v>300000</v>
      </c>
      <c r="AN231" t="s">
        <v>62</v>
      </c>
      <c r="AO231">
        <f>VLOOKUP(O:O,[1]Final!$A$1:$I$8943,9,0)</f>
        <v>9289560635</v>
      </c>
      <c r="AP231" t="s">
        <v>961</v>
      </c>
    </row>
    <row r="232" spans="1:42" x14ac:dyDescent="0.2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45477</v>
      </c>
      <c r="H232" s="1">
        <v>45812</v>
      </c>
      <c r="N232" t="s">
        <v>958</v>
      </c>
      <c r="O232">
        <v>14925</v>
      </c>
      <c r="T232">
        <v>258763770</v>
      </c>
      <c r="U232">
        <v>5127751784</v>
      </c>
      <c r="V232" t="s">
        <v>962</v>
      </c>
      <c r="W232" t="s">
        <v>963</v>
      </c>
      <c r="X232" t="s">
        <v>964</v>
      </c>
      <c r="Y232" t="s">
        <v>54</v>
      </c>
      <c r="Z232" t="s">
        <v>57</v>
      </c>
      <c r="AD232">
        <v>49</v>
      </c>
      <c r="AE232" t="s">
        <v>965</v>
      </c>
      <c r="AF232" s="1">
        <v>45570</v>
      </c>
      <c r="AG232" s="1">
        <v>45477</v>
      </c>
      <c r="AH232" s="1">
        <v>45812</v>
      </c>
      <c r="AJ232">
        <v>300000</v>
      </c>
      <c r="AK232">
        <v>0</v>
      </c>
      <c r="AL232">
        <v>300000</v>
      </c>
      <c r="AN232" t="s">
        <v>62</v>
      </c>
      <c r="AO232">
        <f>VLOOKUP(O:O,[1]Final!$A$1:$I$8943,9,0)</f>
        <v>9289560635</v>
      </c>
      <c r="AP232" t="s">
        <v>961</v>
      </c>
    </row>
    <row r="233" spans="1:42" x14ac:dyDescent="0.2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45477</v>
      </c>
      <c r="H233" s="1">
        <v>45812</v>
      </c>
      <c r="N233" t="s">
        <v>958</v>
      </c>
      <c r="O233">
        <v>14925</v>
      </c>
      <c r="T233">
        <v>258763769</v>
      </c>
      <c r="U233">
        <v>5127751783</v>
      </c>
      <c r="V233" t="s">
        <v>966</v>
      </c>
      <c r="W233" t="s">
        <v>967</v>
      </c>
      <c r="X233" t="s">
        <v>968</v>
      </c>
      <c r="Y233" t="s">
        <v>47</v>
      </c>
      <c r="Z233" t="s">
        <v>48</v>
      </c>
      <c r="AD233">
        <v>45</v>
      </c>
      <c r="AE233" t="s">
        <v>969</v>
      </c>
      <c r="AF233" s="1">
        <v>45570</v>
      </c>
      <c r="AG233" s="1">
        <v>45477</v>
      </c>
      <c r="AH233" s="1">
        <v>45812</v>
      </c>
      <c r="AJ233">
        <v>300000</v>
      </c>
      <c r="AK233">
        <v>0</v>
      </c>
      <c r="AL233">
        <v>300000</v>
      </c>
      <c r="AN233" t="s">
        <v>62</v>
      </c>
      <c r="AO233">
        <f>VLOOKUP(O:O,[1]Final!$A$1:$I$8943,9,0)</f>
        <v>9289560635</v>
      </c>
      <c r="AP233" t="s">
        <v>961</v>
      </c>
    </row>
    <row r="234" spans="1:42" x14ac:dyDescent="0.2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45477</v>
      </c>
      <c r="H234" s="1">
        <v>45812</v>
      </c>
      <c r="N234" t="s">
        <v>970</v>
      </c>
      <c r="O234">
        <v>14946</v>
      </c>
      <c r="T234">
        <v>258763712</v>
      </c>
      <c r="U234">
        <v>5127751726</v>
      </c>
      <c r="V234" t="s">
        <v>971</v>
      </c>
      <c r="W234" t="s">
        <v>972</v>
      </c>
      <c r="X234" t="s">
        <v>970</v>
      </c>
      <c r="Y234" t="s">
        <v>54</v>
      </c>
      <c r="Z234" t="s">
        <v>55</v>
      </c>
      <c r="AD234">
        <v>29</v>
      </c>
      <c r="AE234" s="1">
        <v>34824</v>
      </c>
      <c r="AF234" s="1">
        <v>45570</v>
      </c>
      <c r="AG234" s="1">
        <v>45477</v>
      </c>
      <c r="AH234" s="1">
        <v>45812</v>
      </c>
      <c r="AJ234">
        <v>300000</v>
      </c>
      <c r="AK234">
        <v>0</v>
      </c>
      <c r="AL234">
        <v>300000</v>
      </c>
      <c r="AN234" t="s">
        <v>62</v>
      </c>
      <c r="AO234">
        <f>VLOOKUP(O:O,[1]Final!$A$1:$I$8943,9,0)</f>
        <v>7417888448</v>
      </c>
      <c r="AP234" t="s">
        <v>973</v>
      </c>
    </row>
    <row r="235" spans="1:42" x14ac:dyDescent="0.2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45477</v>
      </c>
      <c r="H235" s="1">
        <v>45812</v>
      </c>
      <c r="N235" t="s">
        <v>970</v>
      </c>
      <c r="O235">
        <v>14946</v>
      </c>
      <c r="T235">
        <v>258763713</v>
      </c>
      <c r="U235">
        <v>5127751727</v>
      </c>
      <c r="V235" t="s">
        <v>974</v>
      </c>
      <c r="W235" t="s">
        <v>975</v>
      </c>
      <c r="X235" t="s">
        <v>976</v>
      </c>
      <c r="Y235" t="s">
        <v>47</v>
      </c>
      <c r="Z235" t="s">
        <v>48</v>
      </c>
      <c r="AD235">
        <v>63</v>
      </c>
      <c r="AE235" s="1">
        <v>22407</v>
      </c>
      <c r="AF235" s="1">
        <v>45570</v>
      </c>
      <c r="AG235" s="1">
        <v>45477</v>
      </c>
      <c r="AH235" s="1">
        <v>45812</v>
      </c>
      <c r="AJ235">
        <v>300000</v>
      </c>
      <c r="AK235">
        <v>0</v>
      </c>
      <c r="AL235">
        <v>300000</v>
      </c>
      <c r="AN235" t="s">
        <v>62</v>
      </c>
      <c r="AO235">
        <f>VLOOKUP(O:O,[1]Final!$A$1:$I$8943,9,0)</f>
        <v>7417888448</v>
      </c>
      <c r="AP235" t="s">
        <v>973</v>
      </c>
    </row>
    <row r="236" spans="1:42" x14ac:dyDescent="0.2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45477</v>
      </c>
      <c r="H236" s="1">
        <v>45812</v>
      </c>
      <c r="N236" t="s">
        <v>977</v>
      </c>
      <c r="O236">
        <v>14971</v>
      </c>
      <c r="T236">
        <v>258763321</v>
      </c>
      <c r="U236">
        <v>5127751335</v>
      </c>
      <c r="V236" t="s">
        <v>978</v>
      </c>
      <c r="W236" t="s">
        <v>979</v>
      </c>
      <c r="X236" t="s">
        <v>977</v>
      </c>
      <c r="Y236" t="s">
        <v>54</v>
      </c>
      <c r="Z236" t="s">
        <v>55</v>
      </c>
      <c r="AD236">
        <v>24</v>
      </c>
      <c r="AE236" s="1">
        <v>36867</v>
      </c>
      <c r="AF236" s="1">
        <v>45570</v>
      </c>
      <c r="AG236" s="1">
        <v>45477</v>
      </c>
      <c r="AH236" s="1">
        <v>45812</v>
      </c>
      <c r="AJ236">
        <v>300000</v>
      </c>
      <c r="AK236">
        <v>0</v>
      </c>
      <c r="AL236">
        <v>300000</v>
      </c>
      <c r="AN236" t="s">
        <v>62</v>
      </c>
      <c r="AO236">
        <f>VLOOKUP(O:O,[1]Final!$A$1:$I$8943,9,0)</f>
        <v>9082350903</v>
      </c>
      <c r="AP236" t="s">
        <v>980</v>
      </c>
    </row>
    <row r="237" spans="1:42" x14ac:dyDescent="0.2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45477</v>
      </c>
      <c r="H237" s="1">
        <v>45812</v>
      </c>
      <c r="N237" t="s">
        <v>977</v>
      </c>
      <c r="O237">
        <v>14971</v>
      </c>
      <c r="T237">
        <v>258763323</v>
      </c>
      <c r="U237">
        <v>5127751337</v>
      </c>
      <c r="V237" t="s">
        <v>981</v>
      </c>
      <c r="W237" t="s">
        <v>982</v>
      </c>
      <c r="X237" t="s">
        <v>983</v>
      </c>
      <c r="Y237" t="s">
        <v>54</v>
      </c>
      <c r="Z237" t="s">
        <v>57</v>
      </c>
      <c r="AD237">
        <v>46</v>
      </c>
      <c r="AE237" s="1">
        <v>28765</v>
      </c>
      <c r="AF237" s="1">
        <v>45570</v>
      </c>
      <c r="AG237" s="1">
        <v>45477</v>
      </c>
      <c r="AH237" s="1">
        <v>45812</v>
      </c>
      <c r="AJ237">
        <v>300000</v>
      </c>
      <c r="AK237">
        <v>0</v>
      </c>
      <c r="AL237">
        <v>300000</v>
      </c>
      <c r="AN237" t="s">
        <v>62</v>
      </c>
      <c r="AO237">
        <f>VLOOKUP(O:O,[1]Final!$A$1:$I$8943,9,0)</f>
        <v>9082350903</v>
      </c>
      <c r="AP237" t="s">
        <v>980</v>
      </c>
    </row>
    <row r="238" spans="1:42" x14ac:dyDescent="0.2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45477</v>
      </c>
      <c r="H238" s="1">
        <v>45812</v>
      </c>
      <c r="N238" t="s">
        <v>977</v>
      </c>
      <c r="O238">
        <v>14971</v>
      </c>
      <c r="T238">
        <v>258763322</v>
      </c>
      <c r="U238">
        <v>5127751336</v>
      </c>
      <c r="V238" t="s">
        <v>984</v>
      </c>
      <c r="W238" t="s">
        <v>985</v>
      </c>
      <c r="X238" t="s">
        <v>986</v>
      </c>
      <c r="Y238" t="s">
        <v>47</v>
      </c>
      <c r="Z238" t="s">
        <v>48</v>
      </c>
      <c r="AD238">
        <v>43</v>
      </c>
      <c r="AE238" s="1">
        <v>29587</v>
      </c>
      <c r="AF238" s="1">
        <v>45570</v>
      </c>
      <c r="AG238" s="1">
        <v>45477</v>
      </c>
      <c r="AH238" s="1">
        <v>45812</v>
      </c>
      <c r="AJ238">
        <v>300000</v>
      </c>
      <c r="AK238">
        <v>0</v>
      </c>
      <c r="AL238">
        <v>300000</v>
      </c>
      <c r="AN238" t="s">
        <v>62</v>
      </c>
      <c r="AO238">
        <f>VLOOKUP(O:O,[1]Final!$A$1:$I$8943,9,0)</f>
        <v>9082350903</v>
      </c>
      <c r="AP238" t="s">
        <v>980</v>
      </c>
    </row>
    <row r="239" spans="1:42" x14ac:dyDescent="0.2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45477</v>
      </c>
      <c r="H239" s="1">
        <v>45812</v>
      </c>
      <c r="N239" t="s">
        <v>987</v>
      </c>
      <c r="O239">
        <v>14983</v>
      </c>
      <c r="T239">
        <v>258763441</v>
      </c>
      <c r="U239">
        <v>5127751455</v>
      </c>
      <c r="V239" t="s">
        <v>988</v>
      </c>
      <c r="W239" t="s">
        <v>989</v>
      </c>
      <c r="X239" t="s">
        <v>987</v>
      </c>
      <c r="Y239" t="s">
        <v>54</v>
      </c>
      <c r="Z239" t="s">
        <v>55</v>
      </c>
      <c r="AD239">
        <v>28</v>
      </c>
      <c r="AE239" t="s">
        <v>991</v>
      </c>
      <c r="AF239" s="1">
        <v>45570</v>
      </c>
      <c r="AG239" s="1">
        <v>45477</v>
      </c>
      <c r="AH239" s="1">
        <v>45812</v>
      </c>
      <c r="AJ239">
        <v>300000</v>
      </c>
      <c r="AK239">
        <v>0</v>
      </c>
      <c r="AL239">
        <v>300000</v>
      </c>
      <c r="AN239" t="s">
        <v>62</v>
      </c>
      <c r="AO239">
        <f>VLOOKUP(O:O,[1]Final!$A$1:$I$8943,9,0)</f>
        <v>8919074585</v>
      </c>
      <c r="AP239" t="s">
        <v>990</v>
      </c>
    </row>
    <row r="240" spans="1:42" x14ac:dyDescent="0.2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45477</v>
      </c>
      <c r="H240" s="1">
        <v>45812</v>
      </c>
      <c r="N240" t="s">
        <v>987</v>
      </c>
      <c r="O240">
        <v>14983</v>
      </c>
      <c r="T240">
        <v>258763443</v>
      </c>
      <c r="U240">
        <v>5127751457</v>
      </c>
      <c r="V240" t="s">
        <v>992</v>
      </c>
      <c r="W240" t="s">
        <v>993</v>
      </c>
      <c r="X240" t="s">
        <v>994</v>
      </c>
      <c r="Y240" t="s">
        <v>54</v>
      </c>
      <c r="Z240" t="s">
        <v>57</v>
      </c>
      <c r="AD240">
        <v>54</v>
      </c>
      <c r="AE240" s="1">
        <v>25569</v>
      </c>
      <c r="AF240" s="1">
        <v>45570</v>
      </c>
      <c r="AG240" s="1">
        <v>45477</v>
      </c>
      <c r="AH240" s="1">
        <v>45812</v>
      </c>
      <c r="AJ240">
        <v>300000</v>
      </c>
      <c r="AK240">
        <v>0</v>
      </c>
      <c r="AL240">
        <v>300000</v>
      </c>
      <c r="AN240" t="s">
        <v>62</v>
      </c>
      <c r="AO240">
        <f>VLOOKUP(O:O,[1]Final!$A$1:$I$8943,9,0)</f>
        <v>8919074585</v>
      </c>
      <c r="AP240" t="s">
        <v>990</v>
      </c>
    </row>
    <row r="241" spans="1:42" x14ac:dyDescent="0.2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45477</v>
      </c>
      <c r="H241" s="1">
        <v>45812</v>
      </c>
      <c r="N241" t="s">
        <v>987</v>
      </c>
      <c r="O241">
        <v>14983</v>
      </c>
      <c r="T241">
        <v>258763442</v>
      </c>
      <c r="U241">
        <v>5127751456</v>
      </c>
      <c r="V241" t="s">
        <v>995</v>
      </c>
      <c r="W241" t="s">
        <v>996</v>
      </c>
      <c r="X241" t="s">
        <v>997</v>
      </c>
      <c r="Y241" t="s">
        <v>47</v>
      </c>
      <c r="Z241" t="s">
        <v>48</v>
      </c>
      <c r="AD241">
        <v>46</v>
      </c>
      <c r="AE241" t="s">
        <v>998</v>
      </c>
      <c r="AF241" s="1">
        <v>45570</v>
      </c>
      <c r="AG241" s="1">
        <v>45477</v>
      </c>
      <c r="AH241" s="1">
        <v>45812</v>
      </c>
      <c r="AJ241">
        <v>300000</v>
      </c>
      <c r="AK241">
        <v>0</v>
      </c>
      <c r="AL241">
        <v>300000</v>
      </c>
      <c r="AN241" t="s">
        <v>62</v>
      </c>
      <c r="AO241">
        <f>VLOOKUP(O:O,[1]Final!$A$1:$I$8943,9,0)</f>
        <v>8919074585</v>
      </c>
      <c r="AP241" t="s">
        <v>990</v>
      </c>
    </row>
    <row r="242" spans="1:42" x14ac:dyDescent="0.2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45477</v>
      </c>
      <c r="H242" s="1">
        <v>45812</v>
      </c>
      <c r="N242" t="s">
        <v>999</v>
      </c>
      <c r="O242">
        <v>14984</v>
      </c>
      <c r="T242">
        <v>258763450</v>
      </c>
      <c r="U242">
        <v>5127751464</v>
      </c>
      <c r="V242" t="s">
        <v>1000</v>
      </c>
      <c r="W242" t="s">
        <v>1001</v>
      </c>
      <c r="X242" t="s">
        <v>999</v>
      </c>
      <c r="Y242" t="s">
        <v>54</v>
      </c>
      <c r="Z242" t="s">
        <v>55</v>
      </c>
      <c r="AD242">
        <v>28</v>
      </c>
      <c r="AE242" t="s">
        <v>1003</v>
      </c>
      <c r="AF242" s="1">
        <v>45570</v>
      </c>
      <c r="AG242" s="1">
        <v>45477</v>
      </c>
      <c r="AH242" s="1">
        <v>45812</v>
      </c>
      <c r="AJ242">
        <v>300000</v>
      </c>
      <c r="AK242">
        <v>0</v>
      </c>
      <c r="AL242">
        <v>300000</v>
      </c>
      <c r="AN242" t="s">
        <v>62</v>
      </c>
      <c r="AO242">
        <f>VLOOKUP(O:O,[1]Final!$A$1:$I$8943,9,0)</f>
        <v>9690296143</v>
      </c>
      <c r="AP242" t="s">
        <v>1002</v>
      </c>
    </row>
    <row r="243" spans="1:42" x14ac:dyDescent="0.2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45477</v>
      </c>
      <c r="H243" s="1">
        <v>45812</v>
      </c>
      <c r="N243" t="s">
        <v>999</v>
      </c>
      <c r="O243">
        <v>14984</v>
      </c>
      <c r="T243">
        <v>258763452</v>
      </c>
      <c r="U243">
        <v>5127751466</v>
      </c>
      <c r="V243" t="s">
        <v>1004</v>
      </c>
      <c r="W243" t="s">
        <v>1005</v>
      </c>
      <c r="X243" t="s">
        <v>1006</v>
      </c>
      <c r="Y243" t="s">
        <v>54</v>
      </c>
      <c r="Z243" t="s">
        <v>57</v>
      </c>
      <c r="AD243">
        <v>71</v>
      </c>
      <c r="AE243" s="1">
        <v>19360</v>
      </c>
      <c r="AF243" s="1">
        <v>45570</v>
      </c>
      <c r="AG243" s="1">
        <v>45477</v>
      </c>
      <c r="AH243" s="1">
        <v>45812</v>
      </c>
      <c r="AJ243">
        <v>300000</v>
      </c>
      <c r="AK243">
        <v>0</v>
      </c>
      <c r="AL243">
        <v>300000</v>
      </c>
      <c r="AN243" t="s">
        <v>62</v>
      </c>
      <c r="AO243">
        <f>VLOOKUP(O:O,[1]Final!$A$1:$I$8943,9,0)</f>
        <v>9690296143</v>
      </c>
      <c r="AP243" t="s">
        <v>1002</v>
      </c>
    </row>
    <row r="244" spans="1:42" x14ac:dyDescent="0.2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45477</v>
      </c>
      <c r="H244" s="1">
        <v>45812</v>
      </c>
      <c r="N244" t="s">
        <v>999</v>
      </c>
      <c r="O244">
        <v>14984</v>
      </c>
      <c r="T244">
        <v>258763451</v>
      </c>
      <c r="U244">
        <v>5127751465</v>
      </c>
      <c r="V244" t="s">
        <v>1007</v>
      </c>
      <c r="W244" t="s">
        <v>1008</v>
      </c>
      <c r="X244" t="s">
        <v>1009</v>
      </c>
      <c r="Y244" t="s">
        <v>47</v>
      </c>
      <c r="Z244" t="s">
        <v>48</v>
      </c>
      <c r="AD244">
        <v>64</v>
      </c>
      <c r="AE244" s="1">
        <v>21916</v>
      </c>
      <c r="AF244" s="1">
        <v>45570</v>
      </c>
      <c r="AG244" s="1">
        <v>45477</v>
      </c>
      <c r="AH244" s="1">
        <v>45812</v>
      </c>
      <c r="AJ244">
        <v>300000</v>
      </c>
      <c r="AK244">
        <v>0</v>
      </c>
      <c r="AL244">
        <v>300000</v>
      </c>
      <c r="AN244" t="s">
        <v>62</v>
      </c>
      <c r="AO244">
        <f>VLOOKUP(O:O,[1]Final!$A$1:$I$8943,9,0)</f>
        <v>9690296143</v>
      </c>
      <c r="AP244" t="s">
        <v>1002</v>
      </c>
    </row>
    <row r="245" spans="1:42" x14ac:dyDescent="0.2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45477</v>
      </c>
      <c r="H245" s="1">
        <v>45812</v>
      </c>
      <c r="N245" t="s">
        <v>1010</v>
      </c>
      <c r="O245">
        <v>15007</v>
      </c>
      <c r="T245">
        <v>258763599</v>
      </c>
      <c r="U245">
        <v>5127751613</v>
      </c>
      <c r="V245" t="s">
        <v>1011</v>
      </c>
      <c r="W245" t="s">
        <v>1012</v>
      </c>
      <c r="X245" t="s">
        <v>1010</v>
      </c>
      <c r="Y245" t="s">
        <v>54</v>
      </c>
      <c r="Z245" t="s">
        <v>55</v>
      </c>
      <c r="AD245">
        <v>32</v>
      </c>
      <c r="AE245" t="s">
        <v>1014</v>
      </c>
      <c r="AF245" s="1">
        <v>45570</v>
      </c>
      <c r="AG245" s="1">
        <v>45477</v>
      </c>
      <c r="AH245" s="1">
        <v>45812</v>
      </c>
      <c r="AJ245">
        <v>300000</v>
      </c>
      <c r="AK245">
        <v>0</v>
      </c>
      <c r="AL245">
        <v>300000</v>
      </c>
      <c r="AN245" t="s">
        <v>62</v>
      </c>
      <c r="AO245">
        <f>VLOOKUP(O:O,[1]Final!$A$1:$I$8943,9,0)</f>
        <v>9566793744</v>
      </c>
      <c r="AP245" t="s">
        <v>1013</v>
      </c>
    </row>
    <row r="246" spans="1:42" x14ac:dyDescent="0.2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45477</v>
      </c>
      <c r="H246" s="1">
        <v>45812</v>
      </c>
      <c r="N246" t="s">
        <v>1010</v>
      </c>
      <c r="O246">
        <v>15007</v>
      </c>
      <c r="T246">
        <v>258763601</v>
      </c>
      <c r="U246">
        <v>5127751615</v>
      </c>
      <c r="V246" t="s">
        <v>1015</v>
      </c>
      <c r="W246" t="s">
        <v>1016</v>
      </c>
      <c r="X246" t="s">
        <v>1017</v>
      </c>
      <c r="Y246" t="s">
        <v>54</v>
      </c>
      <c r="Z246" t="s">
        <v>57</v>
      </c>
      <c r="AD246">
        <v>62</v>
      </c>
      <c r="AE246" s="1">
        <v>22922</v>
      </c>
      <c r="AF246" s="1">
        <v>45570</v>
      </c>
      <c r="AG246" s="1">
        <v>45477</v>
      </c>
      <c r="AH246" s="1">
        <v>45812</v>
      </c>
      <c r="AJ246">
        <v>300000</v>
      </c>
      <c r="AK246">
        <v>0</v>
      </c>
      <c r="AL246">
        <v>300000</v>
      </c>
      <c r="AN246" t="s">
        <v>62</v>
      </c>
      <c r="AO246">
        <f>VLOOKUP(O:O,[1]Final!$A$1:$I$8943,9,0)</f>
        <v>9566793744</v>
      </c>
      <c r="AP246" t="s">
        <v>1013</v>
      </c>
    </row>
    <row r="247" spans="1:42" x14ac:dyDescent="0.2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45477</v>
      </c>
      <c r="H247" s="1">
        <v>45812</v>
      </c>
      <c r="N247" t="s">
        <v>1010</v>
      </c>
      <c r="O247">
        <v>15007</v>
      </c>
      <c r="T247">
        <v>258763600</v>
      </c>
      <c r="U247">
        <v>5127751614</v>
      </c>
      <c r="V247" t="s">
        <v>1018</v>
      </c>
      <c r="W247" t="s">
        <v>1019</v>
      </c>
      <c r="X247" t="s">
        <v>349</v>
      </c>
      <c r="Y247" t="s">
        <v>47</v>
      </c>
      <c r="Z247" t="s">
        <v>48</v>
      </c>
      <c r="AD247">
        <v>62</v>
      </c>
      <c r="AE247" s="1">
        <v>22922</v>
      </c>
      <c r="AF247" s="1">
        <v>45570</v>
      </c>
      <c r="AG247" s="1">
        <v>45477</v>
      </c>
      <c r="AH247" s="1">
        <v>45812</v>
      </c>
      <c r="AJ247">
        <v>300000</v>
      </c>
      <c r="AK247">
        <v>0</v>
      </c>
      <c r="AL247">
        <v>300000</v>
      </c>
      <c r="AN247" t="s">
        <v>62</v>
      </c>
      <c r="AO247">
        <f>VLOOKUP(O:O,[1]Final!$A$1:$I$8943,9,0)</f>
        <v>9566793744</v>
      </c>
      <c r="AP247" t="s">
        <v>1013</v>
      </c>
    </row>
    <row r="248" spans="1:42" x14ac:dyDescent="0.2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45477</v>
      </c>
      <c r="H248" s="1">
        <v>45812</v>
      </c>
      <c r="N248" t="s">
        <v>1020</v>
      </c>
      <c r="O248">
        <v>15011</v>
      </c>
      <c r="T248">
        <v>258764094</v>
      </c>
      <c r="U248">
        <v>5127752108</v>
      </c>
      <c r="V248" t="s">
        <v>1021</v>
      </c>
      <c r="W248" t="s">
        <v>1022</v>
      </c>
      <c r="X248" t="s">
        <v>1020</v>
      </c>
      <c r="Y248" t="s">
        <v>54</v>
      </c>
      <c r="Z248" t="s">
        <v>55</v>
      </c>
      <c r="AD248">
        <v>32</v>
      </c>
      <c r="AE248" s="1">
        <v>33669</v>
      </c>
      <c r="AF248" s="1">
        <v>45570</v>
      </c>
      <c r="AG248" s="1">
        <v>45477</v>
      </c>
      <c r="AH248" s="1">
        <v>45812</v>
      </c>
      <c r="AJ248">
        <v>300000</v>
      </c>
      <c r="AK248">
        <v>0</v>
      </c>
      <c r="AL248">
        <v>300000</v>
      </c>
      <c r="AN248" t="s">
        <v>62</v>
      </c>
      <c r="AO248">
        <f>VLOOKUP(O:O,[1]Final!$A$1:$I$8943,9,0)</f>
        <v>9840449583</v>
      </c>
      <c r="AP248" t="s">
        <v>1023</v>
      </c>
    </row>
    <row r="249" spans="1:42" x14ac:dyDescent="0.2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45477</v>
      </c>
      <c r="H249" s="1">
        <v>45812</v>
      </c>
      <c r="N249" t="s">
        <v>1020</v>
      </c>
      <c r="O249">
        <v>15011</v>
      </c>
      <c r="T249">
        <v>258764095</v>
      </c>
      <c r="U249">
        <v>5127752109</v>
      </c>
      <c r="V249" t="s">
        <v>1024</v>
      </c>
      <c r="W249" t="s">
        <v>1025</v>
      </c>
      <c r="X249" t="s">
        <v>1026</v>
      </c>
      <c r="Y249" t="s">
        <v>54</v>
      </c>
      <c r="Z249" t="s">
        <v>57</v>
      </c>
      <c r="AD249">
        <v>59</v>
      </c>
      <c r="AE249" t="s">
        <v>1027</v>
      </c>
      <c r="AF249" s="1">
        <v>45570</v>
      </c>
      <c r="AG249" s="1">
        <v>45477</v>
      </c>
      <c r="AH249" s="1">
        <v>45812</v>
      </c>
      <c r="AJ249">
        <v>300000</v>
      </c>
      <c r="AK249">
        <v>0</v>
      </c>
      <c r="AL249">
        <v>300000</v>
      </c>
      <c r="AN249" t="s">
        <v>62</v>
      </c>
      <c r="AO249">
        <f>VLOOKUP(O:O,[1]Final!$A$1:$I$8943,9,0)</f>
        <v>9840449583</v>
      </c>
      <c r="AP249" t="s">
        <v>1023</v>
      </c>
    </row>
    <row r="250" spans="1:42" x14ac:dyDescent="0.2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45477</v>
      </c>
      <c r="H250" s="1">
        <v>45812</v>
      </c>
      <c r="N250" t="s">
        <v>1028</v>
      </c>
      <c r="O250">
        <v>15025</v>
      </c>
      <c r="T250">
        <v>258763255</v>
      </c>
      <c r="U250">
        <v>5127751269</v>
      </c>
      <c r="V250" t="s">
        <v>1029</v>
      </c>
      <c r="W250" t="s">
        <v>1030</v>
      </c>
      <c r="X250" t="s">
        <v>1028</v>
      </c>
      <c r="Y250" t="s">
        <v>54</v>
      </c>
      <c r="Z250" t="s">
        <v>55</v>
      </c>
      <c r="AD250">
        <v>26</v>
      </c>
      <c r="AE250" s="1">
        <v>35796</v>
      </c>
      <c r="AF250" s="1">
        <v>45570</v>
      </c>
      <c r="AG250" s="1">
        <v>45477</v>
      </c>
      <c r="AH250" s="1">
        <v>45812</v>
      </c>
      <c r="AJ250">
        <v>300000</v>
      </c>
      <c r="AK250">
        <v>0</v>
      </c>
      <c r="AL250">
        <v>300000</v>
      </c>
      <c r="AN250" t="s">
        <v>62</v>
      </c>
      <c r="AO250">
        <f>VLOOKUP(O:O,[1]Final!$A$1:$I$8943,9,0)</f>
        <v>7678013478</v>
      </c>
      <c r="AP250" t="s">
        <v>1031</v>
      </c>
    </row>
    <row r="251" spans="1:42" x14ac:dyDescent="0.2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45477</v>
      </c>
      <c r="H251" s="1">
        <v>45812</v>
      </c>
      <c r="N251" t="s">
        <v>1032</v>
      </c>
      <c r="O251">
        <v>16087</v>
      </c>
      <c r="T251">
        <v>258763258</v>
      </c>
      <c r="U251">
        <v>5127751272</v>
      </c>
      <c r="V251" t="s">
        <v>1033</v>
      </c>
      <c r="W251" t="s">
        <v>1034</v>
      </c>
      <c r="X251" t="s">
        <v>1035</v>
      </c>
      <c r="Y251" t="s">
        <v>47</v>
      </c>
      <c r="Z251" t="s">
        <v>48</v>
      </c>
      <c r="AD251">
        <v>54</v>
      </c>
      <c r="AE251" s="1">
        <v>25849</v>
      </c>
      <c r="AF251" s="1">
        <v>45570</v>
      </c>
      <c r="AG251" s="1">
        <v>45477</v>
      </c>
      <c r="AH251" s="1">
        <v>45812</v>
      </c>
      <c r="AJ251">
        <v>300000</v>
      </c>
      <c r="AK251">
        <v>0</v>
      </c>
      <c r="AL251">
        <v>300000</v>
      </c>
      <c r="AN251" t="s">
        <v>62</v>
      </c>
      <c r="AO251">
        <f>VLOOKUP(O:O,[1]Final!$A$1:$I$8943,9,0)</f>
        <v>8369198956</v>
      </c>
      <c r="AP251" t="s">
        <v>1036</v>
      </c>
    </row>
    <row r="252" spans="1:42" x14ac:dyDescent="0.2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45477</v>
      </c>
      <c r="H252" s="1">
        <v>45812</v>
      </c>
      <c r="N252" t="s">
        <v>1037</v>
      </c>
      <c r="O252">
        <v>16088</v>
      </c>
      <c r="T252">
        <v>258763801</v>
      </c>
      <c r="U252">
        <v>5127751815</v>
      </c>
      <c r="V252" t="s">
        <v>1038</v>
      </c>
      <c r="W252" t="s">
        <v>1039</v>
      </c>
      <c r="X252" t="s">
        <v>1037</v>
      </c>
      <c r="Y252" t="s">
        <v>54</v>
      </c>
      <c r="Z252" t="s">
        <v>55</v>
      </c>
      <c r="AD252">
        <v>25</v>
      </c>
      <c r="AE252" t="s">
        <v>1041</v>
      </c>
      <c r="AF252" s="1">
        <v>45570</v>
      </c>
      <c r="AG252" s="1">
        <v>45477</v>
      </c>
      <c r="AH252" s="1">
        <v>45812</v>
      </c>
      <c r="AJ252">
        <v>300000</v>
      </c>
      <c r="AK252">
        <v>0</v>
      </c>
      <c r="AL252">
        <v>300000</v>
      </c>
      <c r="AN252" t="s">
        <v>62</v>
      </c>
      <c r="AO252">
        <f>VLOOKUP(O:O,[1]Final!$A$1:$I$8943,9,0)</f>
        <v>7030230622</v>
      </c>
      <c r="AP252" t="s">
        <v>1040</v>
      </c>
    </row>
    <row r="253" spans="1:42" x14ac:dyDescent="0.2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45477</v>
      </c>
      <c r="H253" s="1">
        <v>45812</v>
      </c>
      <c r="N253" t="s">
        <v>1037</v>
      </c>
      <c r="O253">
        <v>16088</v>
      </c>
      <c r="T253">
        <v>258763803</v>
      </c>
      <c r="U253">
        <v>5127751817</v>
      </c>
      <c r="V253" t="s">
        <v>1042</v>
      </c>
      <c r="W253" t="s">
        <v>1043</v>
      </c>
      <c r="X253" t="s">
        <v>1044</v>
      </c>
      <c r="Y253" t="s">
        <v>54</v>
      </c>
      <c r="Z253" t="s">
        <v>57</v>
      </c>
      <c r="AD253">
        <v>68</v>
      </c>
      <c r="AE253" s="1">
        <v>20455</v>
      </c>
      <c r="AF253" s="1">
        <v>45570</v>
      </c>
      <c r="AG253" s="1">
        <v>45477</v>
      </c>
      <c r="AH253" s="1">
        <v>45812</v>
      </c>
      <c r="AJ253">
        <v>300000</v>
      </c>
      <c r="AK253">
        <v>0</v>
      </c>
      <c r="AL253">
        <v>300000</v>
      </c>
      <c r="AN253" t="s">
        <v>62</v>
      </c>
      <c r="AO253">
        <f>VLOOKUP(O:O,[1]Final!$A$1:$I$8943,9,0)</f>
        <v>7030230622</v>
      </c>
      <c r="AP253" t="s">
        <v>1040</v>
      </c>
    </row>
    <row r="254" spans="1:42" x14ac:dyDescent="0.2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45477</v>
      </c>
      <c r="H254" s="1">
        <v>45812</v>
      </c>
      <c r="N254" t="s">
        <v>1037</v>
      </c>
      <c r="O254">
        <v>16088</v>
      </c>
      <c r="T254">
        <v>258763802</v>
      </c>
      <c r="U254">
        <v>5127751816</v>
      </c>
      <c r="V254" t="s">
        <v>1045</v>
      </c>
      <c r="W254" t="s">
        <v>1046</v>
      </c>
      <c r="X254" t="s">
        <v>1047</v>
      </c>
      <c r="Y254" t="s">
        <v>47</v>
      </c>
      <c r="Z254" t="s">
        <v>48</v>
      </c>
      <c r="AD254">
        <v>63</v>
      </c>
      <c r="AE254" s="1">
        <v>22282</v>
      </c>
      <c r="AF254" s="1">
        <v>45570</v>
      </c>
      <c r="AG254" s="1">
        <v>45477</v>
      </c>
      <c r="AH254" s="1">
        <v>45812</v>
      </c>
      <c r="AJ254">
        <v>300000</v>
      </c>
      <c r="AK254">
        <v>0</v>
      </c>
      <c r="AL254">
        <v>300000</v>
      </c>
      <c r="AN254" t="s">
        <v>62</v>
      </c>
      <c r="AO254">
        <f>VLOOKUP(O:O,[1]Final!$A$1:$I$8943,9,0)</f>
        <v>7030230622</v>
      </c>
      <c r="AP254" t="s">
        <v>1040</v>
      </c>
    </row>
    <row r="255" spans="1:42" x14ac:dyDescent="0.2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45477</v>
      </c>
      <c r="H255" s="1">
        <v>45812</v>
      </c>
      <c r="N255" t="s">
        <v>1048</v>
      </c>
      <c r="O255">
        <v>16089</v>
      </c>
      <c r="T255">
        <v>258763931</v>
      </c>
      <c r="U255">
        <v>5127751945</v>
      </c>
      <c r="V255" t="s">
        <v>1049</v>
      </c>
      <c r="W255" t="s">
        <v>1050</v>
      </c>
      <c r="X255" t="s">
        <v>1048</v>
      </c>
      <c r="Y255" t="s">
        <v>54</v>
      </c>
      <c r="Z255" t="s">
        <v>55</v>
      </c>
      <c r="AD255">
        <v>24</v>
      </c>
      <c r="AE255" t="s">
        <v>1052</v>
      </c>
      <c r="AF255" s="1">
        <v>45570</v>
      </c>
      <c r="AG255" s="1">
        <v>45477</v>
      </c>
      <c r="AH255" s="1">
        <v>45812</v>
      </c>
      <c r="AJ255">
        <v>300000</v>
      </c>
      <c r="AK255">
        <v>0</v>
      </c>
      <c r="AL255">
        <v>300000</v>
      </c>
      <c r="AN255" t="s">
        <v>62</v>
      </c>
      <c r="AO255">
        <f>VLOOKUP(O:O,[1]Final!$A$1:$I$8943,9,0)</f>
        <v>9670974686</v>
      </c>
      <c r="AP255" t="s">
        <v>1051</v>
      </c>
    </row>
    <row r="256" spans="1:42" x14ac:dyDescent="0.2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45477</v>
      </c>
      <c r="H256" s="1">
        <v>45812</v>
      </c>
      <c r="N256" t="s">
        <v>1048</v>
      </c>
      <c r="O256">
        <v>16089</v>
      </c>
      <c r="T256">
        <v>258763933</v>
      </c>
      <c r="U256">
        <v>5127751947</v>
      </c>
      <c r="V256" t="s">
        <v>1053</v>
      </c>
      <c r="W256" t="s">
        <v>1054</v>
      </c>
      <c r="X256" t="s">
        <v>1055</v>
      </c>
      <c r="Y256" t="s">
        <v>54</v>
      </c>
      <c r="Z256" t="s">
        <v>57</v>
      </c>
      <c r="AD256">
        <v>55</v>
      </c>
      <c r="AE256" t="s">
        <v>1056</v>
      </c>
      <c r="AF256" s="1">
        <v>45570</v>
      </c>
      <c r="AG256" s="1">
        <v>45477</v>
      </c>
      <c r="AH256" s="1">
        <v>45812</v>
      </c>
      <c r="AJ256">
        <v>300000</v>
      </c>
      <c r="AK256">
        <v>0</v>
      </c>
      <c r="AL256">
        <v>300000</v>
      </c>
      <c r="AN256" t="s">
        <v>62</v>
      </c>
      <c r="AO256">
        <f>VLOOKUP(O:O,[1]Final!$A$1:$I$8943,9,0)</f>
        <v>9670974686</v>
      </c>
      <c r="AP256" t="s">
        <v>1051</v>
      </c>
    </row>
    <row r="257" spans="1:42" x14ac:dyDescent="0.2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45477</v>
      </c>
      <c r="H257" s="1">
        <v>45812</v>
      </c>
      <c r="N257" t="s">
        <v>1048</v>
      </c>
      <c r="O257">
        <v>16089</v>
      </c>
      <c r="T257">
        <v>258763932</v>
      </c>
      <c r="U257">
        <v>5127751946</v>
      </c>
      <c r="V257" t="s">
        <v>1057</v>
      </c>
      <c r="W257" t="s">
        <v>1058</v>
      </c>
      <c r="X257" t="s">
        <v>1059</v>
      </c>
      <c r="Y257" t="s">
        <v>47</v>
      </c>
      <c r="Z257" t="s">
        <v>48</v>
      </c>
      <c r="AD257">
        <v>55</v>
      </c>
      <c r="AE257" s="1">
        <v>25241</v>
      </c>
      <c r="AF257" s="1">
        <v>45570</v>
      </c>
      <c r="AG257" s="1">
        <v>45477</v>
      </c>
      <c r="AH257" s="1">
        <v>45812</v>
      </c>
      <c r="AJ257">
        <v>300000</v>
      </c>
      <c r="AK257">
        <v>0</v>
      </c>
      <c r="AL257">
        <v>300000</v>
      </c>
      <c r="AN257" t="s">
        <v>62</v>
      </c>
      <c r="AO257">
        <f>VLOOKUP(O:O,[1]Final!$A$1:$I$8943,9,0)</f>
        <v>9670974686</v>
      </c>
      <c r="AP257" t="s">
        <v>1051</v>
      </c>
    </row>
    <row r="258" spans="1:42" x14ac:dyDescent="0.2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45477</v>
      </c>
      <c r="H258" s="1">
        <v>45812</v>
      </c>
      <c r="N258" t="s">
        <v>1060</v>
      </c>
      <c r="O258">
        <v>16095</v>
      </c>
      <c r="T258">
        <v>258763456</v>
      </c>
      <c r="U258">
        <v>5127751470</v>
      </c>
      <c r="V258" t="s">
        <v>1061</v>
      </c>
      <c r="W258" t="s">
        <v>1062</v>
      </c>
      <c r="X258" t="s">
        <v>1060</v>
      </c>
      <c r="Y258" t="s">
        <v>54</v>
      </c>
      <c r="Z258" t="s">
        <v>55</v>
      </c>
      <c r="AD258">
        <v>29</v>
      </c>
      <c r="AE258" t="s">
        <v>1064</v>
      </c>
      <c r="AF258" s="1">
        <v>45570</v>
      </c>
      <c r="AG258" s="1">
        <v>45477</v>
      </c>
      <c r="AH258" s="1">
        <v>45812</v>
      </c>
      <c r="AJ258">
        <v>300000</v>
      </c>
      <c r="AK258">
        <v>0</v>
      </c>
      <c r="AL258">
        <v>300000</v>
      </c>
      <c r="AN258" t="s">
        <v>62</v>
      </c>
      <c r="AO258">
        <f>VLOOKUP(O:O,[1]Final!$A$1:$I$8943,9,0)</f>
        <v>7775997488</v>
      </c>
      <c r="AP258" t="s">
        <v>1063</v>
      </c>
    </row>
    <row r="259" spans="1:42" x14ac:dyDescent="0.2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45477</v>
      </c>
      <c r="H259" s="1">
        <v>45812</v>
      </c>
      <c r="N259" t="s">
        <v>1060</v>
      </c>
      <c r="O259">
        <v>16095</v>
      </c>
      <c r="T259">
        <v>258763458</v>
      </c>
      <c r="U259">
        <v>5127751472</v>
      </c>
      <c r="V259" t="s">
        <v>1065</v>
      </c>
      <c r="W259" t="s">
        <v>1066</v>
      </c>
      <c r="X259" t="s">
        <v>1067</v>
      </c>
      <c r="Y259" t="s">
        <v>54</v>
      </c>
      <c r="Z259" t="s">
        <v>57</v>
      </c>
      <c r="AD259">
        <v>57</v>
      </c>
      <c r="AE259" s="1">
        <v>24479</v>
      </c>
      <c r="AF259" s="1">
        <v>45570</v>
      </c>
      <c r="AG259" s="1">
        <v>45477</v>
      </c>
      <c r="AH259" s="1">
        <v>45812</v>
      </c>
      <c r="AJ259">
        <v>300000</v>
      </c>
      <c r="AK259">
        <v>0</v>
      </c>
      <c r="AL259">
        <v>300000</v>
      </c>
      <c r="AN259" t="s">
        <v>62</v>
      </c>
      <c r="AO259">
        <f>VLOOKUP(O:O,[1]Final!$A$1:$I$8943,9,0)</f>
        <v>7775997488</v>
      </c>
      <c r="AP259" t="s">
        <v>1063</v>
      </c>
    </row>
    <row r="260" spans="1:42" x14ac:dyDescent="0.2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45477</v>
      </c>
      <c r="H260" s="1">
        <v>45812</v>
      </c>
      <c r="N260" t="s">
        <v>1060</v>
      </c>
      <c r="O260">
        <v>16095</v>
      </c>
      <c r="T260">
        <v>258763457</v>
      </c>
      <c r="U260">
        <v>5127751471</v>
      </c>
      <c r="V260" t="s">
        <v>1068</v>
      </c>
      <c r="W260" t="s">
        <v>1069</v>
      </c>
      <c r="X260" t="s">
        <v>1070</v>
      </c>
      <c r="Y260" t="s">
        <v>47</v>
      </c>
      <c r="Z260" t="s">
        <v>48</v>
      </c>
      <c r="AD260">
        <v>52</v>
      </c>
      <c r="AE260" s="1">
        <v>26305</v>
      </c>
      <c r="AF260" s="1">
        <v>45570</v>
      </c>
      <c r="AG260" s="1">
        <v>45477</v>
      </c>
      <c r="AH260" s="1">
        <v>45812</v>
      </c>
      <c r="AJ260">
        <v>300000</v>
      </c>
      <c r="AK260">
        <v>0</v>
      </c>
      <c r="AL260">
        <v>300000</v>
      </c>
      <c r="AN260" t="s">
        <v>62</v>
      </c>
      <c r="AO260">
        <f>VLOOKUP(O:O,[1]Final!$A$1:$I$8943,9,0)</f>
        <v>7775997488</v>
      </c>
      <c r="AP260" t="s">
        <v>1063</v>
      </c>
    </row>
    <row r="261" spans="1:42" x14ac:dyDescent="0.2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45477</v>
      </c>
      <c r="H261" s="1">
        <v>45812</v>
      </c>
      <c r="N261" t="s">
        <v>1071</v>
      </c>
      <c r="O261">
        <v>16096</v>
      </c>
      <c r="T261">
        <v>258763694</v>
      </c>
      <c r="U261">
        <v>5127751708</v>
      </c>
      <c r="V261" t="s">
        <v>1072</v>
      </c>
      <c r="W261" t="s">
        <v>1073</v>
      </c>
      <c r="X261" t="s">
        <v>1071</v>
      </c>
      <c r="Y261" t="s">
        <v>54</v>
      </c>
      <c r="Z261" t="s">
        <v>55</v>
      </c>
      <c r="AD261">
        <v>36</v>
      </c>
      <c r="AE261" s="1">
        <v>32479</v>
      </c>
      <c r="AF261" s="1">
        <v>45570</v>
      </c>
      <c r="AG261" s="1">
        <v>45477</v>
      </c>
      <c r="AH261" s="1">
        <v>45812</v>
      </c>
      <c r="AJ261">
        <v>300000</v>
      </c>
      <c r="AK261">
        <v>0</v>
      </c>
      <c r="AL261">
        <v>300000</v>
      </c>
      <c r="AN261" t="s">
        <v>62</v>
      </c>
      <c r="AO261">
        <f>VLOOKUP(O:O,[1]Final!$A$1:$I$8943,9,0)</f>
        <v>9067932728</v>
      </c>
      <c r="AP261" t="s">
        <v>1074</v>
      </c>
    </row>
    <row r="262" spans="1:42" x14ac:dyDescent="0.2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45477</v>
      </c>
      <c r="H262" s="1">
        <v>45812</v>
      </c>
      <c r="N262" t="s">
        <v>1075</v>
      </c>
      <c r="O262">
        <v>16973</v>
      </c>
      <c r="T262">
        <v>258764929</v>
      </c>
      <c r="U262">
        <v>5127752915</v>
      </c>
      <c r="V262" t="s">
        <v>1076</v>
      </c>
      <c r="W262" t="s">
        <v>1077</v>
      </c>
      <c r="X262" t="s">
        <v>1075</v>
      </c>
      <c r="Y262" t="s">
        <v>54</v>
      </c>
      <c r="Z262" t="s">
        <v>55</v>
      </c>
      <c r="AD262">
        <v>29</v>
      </c>
      <c r="AE262" t="s">
        <v>1079</v>
      </c>
      <c r="AF262" s="1">
        <v>45570</v>
      </c>
      <c r="AG262" s="1">
        <v>45477</v>
      </c>
      <c r="AH262" s="1">
        <v>45812</v>
      </c>
      <c r="AJ262">
        <v>300000</v>
      </c>
      <c r="AK262">
        <v>0</v>
      </c>
      <c r="AL262">
        <v>300000</v>
      </c>
      <c r="AN262" t="s">
        <v>62</v>
      </c>
      <c r="AO262">
        <f>VLOOKUP(O:O,[1]Final!$A$1:$I$8943,9,0)</f>
        <v>8956425522</v>
      </c>
      <c r="AP262" t="s">
        <v>1078</v>
      </c>
    </row>
    <row r="263" spans="1:42" x14ac:dyDescent="0.2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45477</v>
      </c>
      <c r="H263" s="1">
        <v>45812</v>
      </c>
      <c r="N263" t="s">
        <v>1075</v>
      </c>
      <c r="O263">
        <v>16973</v>
      </c>
      <c r="T263">
        <v>258764930</v>
      </c>
      <c r="U263">
        <v>5127752916</v>
      </c>
      <c r="V263" t="s">
        <v>1080</v>
      </c>
      <c r="W263" t="s">
        <v>1081</v>
      </c>
      <c r="X263" t="s">
        <v>1082</v>
      </c>
      <c r="Y263" t="s">
        <v>47</v>
      </c>
      <c r="Z263" t="s">
        <v>48</v>
      </c>
      <c r="AD263">
        <v>64</v>
      </c>
      <c r="AE263" t="s">
        <v>1083</v>
      </c>
      <c r="AF263" s="1">
        <v>45570</v>
      </c>
      <c r="AG263" s="1">
        <v>45477</v>
      </c>
      <c r="AH263" s="1">
        <v>45812</v>
      </c>
      <c r="AJ263">
        <v>300000</v>
      </c>
      <c r="AK263">
        <v>0</v>
      </c>
      <c r="AL263">
        <v>300000</v>
      </c>
      <c r="AN263" t="s">
        <v>62</v>
      </c>
      <c r="AO263">
        <f>VLOOKUP(O:O,[1]Final!$A$1:$I$8943,9,0)</f>
        <v>8956425522</v>
      </c>
      <c r="AP263" t="s">
        <v>1078</v>
      </c>
    </row>
    <row r="264" spans="1:42" x14ac:dyDescent="0.2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45477</v>
      </c>
      <c r="H264" s="1">
        <v>45812</v>
      </c>
      <c r="N264" t="s">
        <v>1084</v>
      </c>
      <c r="O264">
        <v>16976</v>
      </c>
      <c r="T264">
        <v>258764395</v>
      </c>
      <c r="U264">
        <v>5127752387</v>
      </c>
      <c r="V264" t="s">
        <v>1085</v>
      </c>
      <c r="W264" t="s">
        <v>1086</v>
      </c>
      <c r="X264" t="s">
        <v>1084</v>
      </c>
      <c r="Y264" t="s">
        <v>54</v>
      </c>
      <c r="Z264" t="s">
        <v>55</v>
      </c>
      <c r="AD264">
        <v>25</v>
      </c>
      <c r="AE264" s="1">
        <v>36347</v>
      </c>
      <c r="AF264" s="1">
        <v>45570</v>
      </c>
      <c r="AG264" s="1">
        <v>45477</v>
      </c>
      <c r="AH264" s="1">
        <v>45812</v>
      </c>
      <c r="AJ264">
        <v>300000</v>
      </c>
      <c r="AK264">
        <v>0</v>
      </c>
      <c r="AL264">
        <v>300000</v>
      </c>
      <c r="AN264" t="s">
        <v>62</v>
      </c>
      <c r="AO264">
        <f>VLOOKUP(O:O,[1]Final!$A$1:$I$8943,9,0)</f>
        <v>7016291785</v>
      </c>
      <c r="AP264" t="s">
        <v>1087</v>
      </c>
    </row>
    <row r="265" spans="1:42" x14ac:dyDescent="0.2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45477</v>
      </c>
      <c r="H265" s="1">
        <v>45812</v>
      </c>
      <c r="N265" t="s">
        <v>1084</v>
      </c>
      <c r="O265">
        <v>16976</v>
      </c>
      <c r="T265">
        <v>258764397</v>
      </c>
      <c r="U265">
        <v>5127752389</v>
      </c>
      <c r="V265" t="s">
        <v>1088</v>
      </c>
      <c r="W265" t="s">
        <v>1089</v>
      </c>
      <c r="X265" t="s">
        <v>1090</v>
      </c>
      <c r="Y265" t="s">
        <v>54</v>
      </c>
      <c r="Z265" t="s">
        <v>57</v>
      </c>
      <c r="AD265">
        <v>63</v>
      </c>
      <c r="AE265" s="1">
        <v>22285</v>
      </c>
      <c r="AF265" s="1">
        <v>45570</v>
      </c>
      <c r="AG265" s="1">
        <v>45477</v>
      </c>
      <c r="AH265" s="1">
        <v>45812</v>
      </c>
      <c r="AJ265">
        <v>300000</v>
      </c>
      <c r="AK265">
        <v>0</v>
      </c>
      <c r="AL265">
        <v>300000</v>
      </c>
      <c r="AN265" t="s">
        <v>62</v>
      </c>
      <c r="AO265">
        <f>VLOOKUP(O:O,[1]Final!$A$1:$I$8943,9,0)</f>
        <v>7016291785</v>
      </c>
      <c r="AP265" t="s">
        <v>1087</v>
      </c>
    </row>
    <row r="266" spans="1:42" x14ac:dyDescent="0.2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45477</v>
      </c>
      <c r="H266" s="1">
        <v>45812</v>
      </c>
      <c r="N266" t="s">
        <v>1084</v>
      </c>
      <c r="O266">
        <v>16976</v>
      </c>
      <c r="T266">
        <v>258764396</v>
      </c>
      <c r="U266">
        <v>5127752388</v>
      </c>
      <c r="V266" t="s">
        <v>1091</v>
      </c>
      <c r="W266" t="s">
        <v>1092</v>
      </c>
      <c r="X266" t="s">
        <v>1093</v>
      </c>
      <c r="Y266" t="s">
        <v>47</v>
      </c>
      <c r="Z266" t="s">
        <v>48</v>
      </c>
      <c r="AD266">
        <v>63</v>
      </c>
      <c r="AE266" s="1">
        <v>22285</v>
      </c>
      <c r="AF266" s="1">
        <v>45570</v>
      </c>
      <c r="AG266" s="1">
        <v>45477</v>
      </c>
      <c r="AH266" s="1">
        <v>45812</v>
      </c>
      <c r="AJ266">
        <v>300000</v>
      </c>
      <c r="AK266">
        <v>0</v>
      </c>
      <c r="AL266">
        <v>300000</v>
      </c>
      <c r="AN266" t="s">
        <v>62</v>
      </c>
      <c r="AO266">
        <f>VLOOKUP(O:O,[1]Final!$A$1:$I$8943,9,0)</f>
        <v>7016291785</v>
      </c>
      <c r="AP266" t="s">
        <v>1087</v>
      </c>
    </row>
    <row r="267" spans="1:42" x14ac:dyDescent="0.2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45477</v>
      </c>
      <c r="H267" s="1">
        <v>45812</v>
      </c>
      <c r="N267" t="s">
        <v>1094</v>
      </c>
      <c r="O267">
        <v>16977</v>
      </c>
      <c r="T267">
        <v>258764887</v>
      </c>
      <c r="U267">
        <v>5127752873</v>
      </c>
      <c r="V267" t="s">
        <v>1095</v>
      </c>
      <c r="W267" t="s">
        <v>1096</v>
      </c>
      <c r="X267" t="s">
        <v>1094</v>
      </c>
      <c r="Y267" t="s">
        <v>54</v>
      </c>
      <c r="Z267" t="s">
        <v>55</v>
      </c>
      <c r="AD267">
        <v>24</v>
      </c>
      <c r="AE267" s="1">
        <v>36445</v>
      </c>
      <c r="AF267" s="1">
        <v>45570</v>
      </c>
      <c r="AG267" s="1">
        <v>45477</v>
      </c>
      <c r="AH267" s="1">
        <v>45812</v>
      </c>
      <c r="AJ267">
        <v>300000</v>
      </c>
      <c r="AK267">
        <v>0</v>
      </c>
      <c r="AL267">
        <v>300000</v>
      </c>
      <c r="AN267" t="s">
        <v>62</v>
      </c>
      <c r="AO267">
        <f>VLOOKUP(O:O,[1]Final!$A$1:$I$8943,9,0)</f>
        <v>9311516379</v>
      </c>
      <c r="AP267" t="s">
        <v>1097</v>
      </c>
    </row>
    <row r="268" spans="1:42" x14ac:dyDescent="0.2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45477</v>
      </c>
      <c r="H268" s="1">
        <v>45812</v>
      </c>
      <c r="N268" t="s">
        <v>1094</v>
      </c>
      <c r="O268">
        <v>16977</v>
      </c>
      <c r="T268">
        <v>258764889</v>
      </c>
      <c r="U268">
        <v>5127752875</v>
      </c>
      <c r="V268" t="s">
        <v>1098</v>
      </c>
      <c r="W268" t="s">
        <v>1099</v>
      </c>
      <c r="X268" t="s">
        <v>1100</v>
      </c>
      <c r="Y268" t="s">
        <v>54</v>
      </c>
      <c r="Z268" t="s">
        <v>57</v>
      </c>
      <c r="AD268">
        <v>60</v>
      </c>
      <c r="AE268" s="1">
        <v>23383</v>
      </c>
      <c r="AF268" s="1">
        <v>45570</v>
      </c>
      <c r="AG268" s="1">
        <v>45477</v>
      </c>
      <c r="AH268" s="1">
        <v>45812</v>
      </c>
      <c r="AJ268">
        <v>300000</v>
      </c>
      <c r="AK268">
        <v>0</v>
      </c>
      <c r="AL268">
        <v>300000</v>
      </c>
      <c r="AN268" t="s">
        <v>62</v>
      </c>
      <c r="AO268">
        <f>VLOOKUP(O:O,[1]Final!$A$1:$I$8943,9,0)</f>
        <v>9311516379</v>
      </c>
      <c r="AP268" t="s">
        <v>1097</v>
      </c>
    </row>
    <row r="269" spans="1:42" x14ac:dyDescent="0.2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45477</v>
      </c>
      <c r="H269" s="1">
        <v>45812</v>
      </c>
      <c r="N269" t="s">
        <v>1094</v>
      </c>
      <c r="O269">
        <v>16977</v>
      </c>
      <c r="T269">
        <v>258764888</v>
      </c>
      <c r="U269">
        <v>5127752874</v>
      </c>
      <c r="V269" t="s">
        <v>1101</v>
      </c>
      <c r="W269" t="s">
        <v>1102</v>
      </c>
      <c r="X269" t="s">
        <v>1103</v>
      </c>
      <c r="Y269" t="s">
        <v>47</v>
      </c>
      <c r="Z269" t="s">
        <v>48</v>
      </c>
      <c r="AD269">
        <v>46</v>
      </c>
      <c r="AE269" s="1">
        <v>28709</v>
      </c>
      <c r="AF269" s="1">
        <v>45570</v>
      </c>
      <c r="AG269" s="1">
        <v>45477</v>
      </c>
      <c r="AH269" s="1">
        <v>45812</v>
      </c>
      <c r="AJ269">
        <v>300000</v>
      </c>
      <c r="AK269">
        <v>0</v>
      </c>
      <c r="AL269">
        <v>300000</v>
      </c>
      <c r="AN269" t="s">
        <v>62</v>
      </c>
      <c r="AO269">
        <f>VLOOKUP(O:O,[1]Final!$A$1:$I$8943,9,0)</f>
        <v>9311516379</v>
      </c>
      <c r="AP269" t="s">
        <v>1097</v>
      </c>
    </row>
    <row r="270" spans="1:42" x14ac:dyDescent="0.2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45477</v>
      </c>
      <c r="H270" s="1">
        <v>45812</v>
      </c>
      <c r="N270" t="s">
        <v>1104</v>
      </c>
      <c r="O270">
        <v>16984</v>
      </c>
      <c r="T270">
        <v>258765067</v>
      </c>
      <c r="U270">
        <v>5127753049</v>
      </c>
      <c r="V270" t="s">
        <v>1105</v>
      </c>
      <c r="W270" t="s">
        <v>1106</v>
      </c>
      <c r="X270" t="s">
        <v>1104</v>
      </c>
      <c r="Y270" t="s">
        <v>54</v>
      </c>
      <c r="Z270" t="s">
        <v>55</v>
      </c>
      <c r="AD270">
        <v>25</v>
      </c>
      <c r="AE270" t="s">
        <v>1108</v>
      </c>
      <c r="AF270" s="1">
        <v>45570</v>
      </c>
      <c r="AG270" s="1">
        <v>45477</v>
      </c>
      <c r="AH270" s="1">
        <v>45812</v>
      </c>
      <c r="AJ270">
        <v>300000</v>
      </c>
      <c r="AK270">
        <v>0</v>
      </c>
      <c r="AL270">
        <v>300000</v>
      </c>
      <c r="AN270" t="s">
        <v>62</v>
      </c>
      <c r="AO270">
        <f>VLOOKUP(O:O,[1]Final!$A$1:$I$8943,9,0)</f>
        <v>8805837047</v>
      </c>
      <c r="AP270" t="s">
        <v>1107</v>
      </c>
    </row>
    <row r="271" spans="1:42" x14ac:dyDescent="0.2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45477</v>
      </c>
      <c r="H271" s="1">
        <v>45812</v>
      </c>
      <c r="N271" t="s">
        <v>1104</v>
      </c>
      <c r="O271">
        <v>16984</v>
      </c>
      <c r="T271">
        <v>258765069</v>
      </c>
      <c r="U271">
        <v>5127753051</v>
      </c>
      <c r="V271" t="s">
        <v>1109</v>
      </c>
      <c r="W271" t="s">
        <v>1110</v>
      </c>
      <c r="X271" t="s">
        <v>1111</v>
      </c>
      <c r="Y271" t="s">
        <v>54</v>
      </c>
      <c r="Z271" t="s">
        <v>57</v>
      </c>
      <c r="AD271">
        <v>63</v>
      </c>
      <c r="AE271" s="1">
        <v>22285</v>
      </c>
      <c r="AF271" s="1">
        <v>45570</v>
      </c>
      <c r="AG271" s="1">
        <v>45477</v>
      </c>
      <c r="AH271" s="1">
        <v>45812</v>
      </c>
      <c r="AJ271">
        <v>300000</v>
      </c>
      <c r="AK271">
        <v>0</v>
      </c>
      <c r="AL271">
        <v>300000</v>
      </c>
      <c r="AN271" t="s">
        <v>62</v>
      </c>
      <c r="AO271">
        <f>VLOOKUP(O:O,[1]Final!$A$1:$I$8943,9,0)</f>
        <v>8805837047</v>
      </c>
      <c r="AP271" t="s">
        <v>1107</v>
      </c>
    </row>
    <row r="272" spans="1:42" x14ac:dyDescent="0.2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45477</v>
      </c>
      <c r="H272" s="1">
        <v>45812</v>
      </c>
      <c r="N272" t="s">
        <v>1104</v>
      </c>
      <c r="O272">
        <v>16984</v>
      </c>
      <c r="T272">
        <v>258765068</v>
      </c>
      <c r="U272">
        <v>5127753050</v>
      </c>
      <c r="V272" t="s">
        <v>1112</v>
      </c>
      <c r="W272" t="s">
        <v>1113</v>
      </c>
      <c r="X272" t="s">
        <v>1114</v>
      </c>
      <c r="Y272" t="s">
        <v>47</v>
      </c>
      <c r="Z272" t="s">
        <v>48</v>
      </c>
      <c r="AD272">
        <v>63</v>
      </c>
      <c r="AE272" s="1">
        <v>22285</v>
      </c>
      <c r="AF272" s="1">
        <v>45570</v>
      </c>
      <c r="AG272" s="1">
        <v>45477</v>
      </c>
      <c r="AH272" s="1">
        <v>45812</v>
      </c>
      <c r="AJ272">
        <v>300000</v>
      </c>
      <c r="AK272">
        <v>0</v>
      </c>
      <c r="AL272">
        <v>300000</v>
      </c>
      <c r="AN272" t="s">
        <v>62</v>
      </c>
      <c r="AO272">
        <f>VLOOKUP(O:O,[1]Final!$A$1:$I$8943,9,0)</f>
        <v>8805837047</v>
      </c>
      <c r="AP272" t="s">
        <v>1107</v>
      </c>
    </row>
    <row r="273" spans="1:42" x14ac:dyDescent="0.2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45477</v>
      </c>
      <c r="H273" s="1">
        <v>45812</v>
      </c>
      <c r="N273" t="s">
        <v>1115</v>
      </c>
      <c r="O273">
        <v>16985</v>
      </c>
      <c r="T273">
        <v>258764379</v>
      </c>
      <c r="U273">
        <v>5127752370</v>
      </c>
      <c r="V273" t="s">
        <v>1116</v>
      </c>
      <c r="W273" t="s">
        <v>1117</v>
      </c>
      <c r="X273" t="s">
        <v>1115</v>
      </c>
      <c r="Y273" t="s">
        <v>54</v>
      </c>
      <c r="Z273" t="s">
        <v>55</v>
      </c>
      <c r="AD273">
        <v>27</v>
      </c>
      <c r="AE273" t="s">
        <v>1119</v>
      </c>
      <c r="AF273" s="1">
        <v>45570</v>
      </c>
      <c r="AG273" s="1">
        <v>45477</v>
      </c>
      <c r="AH273" s="1">
        <v>45812</v>
      </c>
      <c r="AJ273">
        <v>300000</v>
      </c>
      <c r="AK273">
        <v>0</v>
      </c>
      <c r="AL273">
        <v>300000</v>
      </c>
      <c r="AN273" t="s">
        <v>62</v>
      </c>
      <c r="AO273">
        <f>VLOOKUP(O:O,[1]Final!$A$1:$I$8943,9,0)</f>
        <v>7401169699</v>
      </c>
      <c r="AP273" t="s">
        <v>1118</v>
      </c>
    </row>
    <row r="274" spans="1:42" x14ac:dyDescent="0.2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45477</v>
      </c>
      <c r="H274" s="1">
        <v>45812</v>
      </c>
      <c r="N274" t="s">
        <v>1115</v>
      </c>
      <c r="O274">
        <v>16985</v>
      </c>
      <c r="T274">
        <v>258764381</v>
      </c>
      <c r="U274">
        <v>5127752372</v>
      </c>
      <c r="V274" t="s">
        <v>1120</v>
      </c>
      <c r="W274" t="s">
        <v>1121</v>
      </c>
      <c r="X274" t="s">
        <v>1122</v>
      </c>
      <c r="Y274" t="s">
        <v>54</v>
      </c>
      <c r="Z274" t="s">
        <v>57</v>
      </c>
      <c r="AD274">
        <v>54</v>
      </c>
      <c r="AE274" s="1">
        <v>25694</v>
      </c>
      <c r="AF274" s="1">
        <v>45570</v>
      </c>
      <c r="AG274" s="1">
        <v>45477</v>
      </c>
      <c r="AH274" s="1">
        <v>45812</v>
      </c>
      <c r="AJ274">
        <v>300000</v>
      </c>
      <c r="AK274">
        <v>0</v>
      </c>
      <c r="AL274">
        <v>300000</v>
      </c>
      <c r="AN274" t="s">
        <v>62</v>
      </c>
      <c r="AO274">
        <f>VLOOKUP(O:O,[1]Final!$A$1:$I$8943,9,0)</f>
        <v>7401169699</v>
      </c>
      <c r="AP274" t="s">
        <v>1118</v>
      </c>
    </row>
    <row r="275" spans="1:42" x14ac:dyDescent="0.2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45477</v>
      </c>
      <c r="H275" s="1">
        <v>45812</v>
      </c>
      <c r="N275" t="s">
        <v>1115</v>
      </c>
      <c r="O275">
        <v>16985</v>
      </c>
      <c r="T275">
        <v>258764380</v>
      </c>
      <c r="U275">
        <v>5127752371</v>
      </c>
      <c r="V275" t="s">
        <v>1123</v>
      </c>
      <c r="W275" t="s">
        <v>1124</v>
      </c>
      <c r="X275" t="s">
        <v>1125</v>
      </c>
      <c r="Y275" t="s">
        <v>47</v>
      </c>
      <c r="Z275" t="s">
        <v>48</v>
      </c>
      <c r="AD275">
        <v>50</v>
      </c>
      <c r="AE275" t="s">
        <v>1126</v>
      </c>
      <c r="AF275" s="1">
        <v>45570</v>
      </c>
      <c r="AG275" s="1">
        <v>45477</v>
      </c>
      <c r="AH275" s="1">
        <v>45812</v>
      </c>
      <c r="AJ275">
        <v>300000</v>
      </c>
      <c r="AK275">
        <v>0</v>
      </c>
      <c r="AL275">
        <v>300000</v>
      </c>
      <c r="AN275" t="s">
        <v>62</v>
      </c>
      <c r="AO275">
        <f>VLOOKUP(O:O,[1]Final!$A$1:$I$8943,9,0)</f>
        <v>7401169699</v>
      </c>
      <c r="AP275" t="s">
        <v>1118</v>
      </c>
    </row>
    <row r="276" spans="1:42" x14ac:dyDescent="0.2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45477</v>
      </c>
      <c r="H276" s="1">
        <v>45812</v>
      </c>
      <c r="N276" t="s">
        <v>1127</v>
      </c>
      <c r="O276">
        <v>16988</v>
      </c>
      <c r="T276">
        <v>258764447</v>
      </c>
      <c r="U276">
        <v>5127752436</v>
      </c>
      <c r="V276" t="s">
        <v>1128</v>
      </c>
      <c r="W276" t="s">
        <v>1129</v>
      </c>
      <c r="X276" t="s">
        <v>1127</v>
      </c>
      <c r="Y276" t="s">
        <v>54</v>
      </c>
      <c r="Z276" t="s">
        <v>55</v>
      </c>
      <c r="AD276">
        <v>28</v>
      </c>
      <c r="AE276" t="s">
        <v>1131</v>
      </c>
      <c r="AF276" s="1">
        <v>45570</v>
      </c>
      <c r="AG276" s="1">
        <v>45477</v>
      </c>
      <c r="AH276" s="1">
        <v>45812</v>
      </c>
      <c r="AJ276">
        <v>300000</v>
      </c>
      <c r="AK276">
        <v>0</v>
      </c>
      <c r="AL276">
        <v>300000</v>
      </c>
      <c r="AN276" t="s">
        <v>62</v>
      </c>
      <c r="AO276">
        <f>VLOOKUP(O:O,[1]Final!$A$1:$I$8943,9,0)</f>
        <v>8896202797</v>
      </c>
      <c r="AP276" t="s">
        <v>1130</v>
      </c>
    </row>
    <row r="277" spans="1:42" x14ac:dyDescent="0.2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45477</v>
      </c>
      <c r="H277" s="1">
        <v>45812</v>
      </c>
      <c r="N277" t="s">
        <v>1127</v>
      </c>
      <c r="O277">
        <v>16988</v>
      </c>
      <c r="T277">
        <v>258764449</v>
      </c>
      <c r="U277">
        <v>5127752438</v>
      </c>
      <c r="V277" t="s">
        <v>1132</v>
      </c>
      <c r="W277" t="s">
        <v>1133</v>
      </c>
      <c r="X277" t="s">
        <v>1134</v>
      </c>
      <c r="Y277" t="s">
        <v>54</v>
      </c>
      <c r="Z277" t="s">
        <v>57</v>
      </c>
      <c r="AD277">
        <v>52</v>
      </c>
      <c r="AE277" t="s">
        <v>1135</v>
      </c>
      <c r="AF277" s="1">
        <v>45570</v>
      </c>
      <c r="AG277" s="1">
        <v>45477</v>
      </c>
      <c r="AH277" s="1">
        <v>45812</v>
      </c>
      <c r="AJ277">
        <v>300000</v>
      </c>
      <c r="AK277">
        <v>0</v>
      </c>
      <c r="AL277">
        <v>300000</v>
      </c>
      <c r="AN277" t="s">
        <v>62</v>
      </c>
      <c r="AO277">
        <f>VLOOKUP(O:O,[1]Final!$A$1:$I$8943,9,0)</f>
        <v>8896202797</v>
      </c>
      <c r="AP277" t="s">
        <v>1130</v>
      </c>
    </row>
    <row r="278" spans="1:42" x14ac:dyDescent="0.2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45477</v>
      </c>
      <c r="H278" s="1">
        <v>45812</v>
      </c>
      <c r="N278" t="s">
        <v>1127</v>
      </c>
      <c r="O278">
        <v>16988</v>
      </c>
      <c r="T278">
        <v>258764448</v>
      </c>
      <c r="U278">
        <v>5127752437</v>
      </c>
      <c r="V278" t="s">
        <v>1136</v>
      </c>
      <c r="W278" t="s">
        <v>1137</v>
      </c>
      <c r="X278" t="s">
        <v>1138</v>
      </c>
      <c r="Y278" t="s">
        <v>47</v>
      </c>
      <c r="Z278" t="s">
        <v>48</v>
      </c>
      <c r="AD278">
        <v>49</v>
      </c>
      <c r="AE278" t="s">
        <v>1139</v>
      </c>
      <c r="AF278" s="1">
        <v>45570</v>
      </c>
      <c r="AG278" s="1">
        <v>45477</v>
      </c>
      <c r="AH278" s="1">
        <v>45812</v>
      </c>
      <c r="AJ278">
        <v>300000</v>
      </c>
      <c r="AK278">
        <v>0</v>
      </c>
      <c r="AL278">
        <v>300000</v>
      </c>
      <c r="AN278" t="s">
        <v>62</v>
      </c>
      <c r="AO278">
        <f>VLOOKUP(O:O,[1]Final!$A$1:$I$8943,9,0)</f>
        <v>8896202797</v>
      </c>
      <c r="AP278" t="s">
        <v>1130</v>
      </c>
    </row>
    <row r="279" spans="1:42" x14ac:dyDescent="0.2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45477</v>
      </c>
      <c r="H279" s="1">
        <v>45812</v>
      </c>
      <c r="N279" t="s">
        <v>1140</v>
      </c>
      <c r="O279">
        <v>16994</v>
      </c>
      <c r="T279">
        <v>258764254</v>
      </c>
      <c r="U279">
        <v>5127752245</v>
      </c>
      <c r="V279" t="s">
        <v>1141</v>
      </c>
      <c r="W279" t="s">
        <v>1142</v>
      </c>
      <c r="X279" t="s">
        <v>1140</v>
      </c>
      <c r="Y279" t="s">
        <v>54</v>
      </c>
      <c r="Z279" t="s">
        <v>55</v>
      </c>
      <c r="AD279">
        <v>27</v>
      </c>
      <c r="AE279" t="s">
        <v>1144</v>
      </c>
      <c r="AF279" s="1">
        <v>45570</v>
      </c>
      <c r="AG279" s="1">
        <v>45477</v>
      </c>
      <c r="AH279" s="1">
        <v>45812</v>
      </c>
      <c r="AJ279">
        <v>300000</v>
      </c>
      <c r="AK279">
        <v>0</v>
      </c>
      <c r="AL279">
        <v>300000</v>
      </c>
      <c r="AN279" t="s">
        <v>62</v>
      </c>
      <c r="AO279">
        <f>VLOOKUP(O:O,[1]Final!$A$1:$I$8943,9,0)</f>
        <v>8052595479</v>
      </c>
      <c r="AP279" t="s">
        <v>1143</v>
      </c>
    </row>
    <row r="280" spans="1:42" x14ac:dyDescent="0.2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45477</v>
      </c>
      <c r="H280" s="1">
        <v>45812</v>
      </c>
      <c r="N280" t="s">
        <v>1140</v>
      </c>
      <c r="O280">
        <v>16994</v>
      </c>
      <c r="T280">
        <v>258764255</v>
      </c>
      <c r="U280">
        <v>5127752246</v>
      </c>
      <c r="V280" t="s">
        <v>1145</v>
      </c>
      <c r="W280" t="s">
        <v>1146</v>
      </c>
      <c r="X280" t="s">
        <v>1147</v>
      </c>
      <c r="Y280" t="s">
        <v>54</v>
      </c>
      <c r="Z280" t="s">
        <v>57</v>
      </c>
      <c r="AD280">
        <v>52</v>
      </c>
      <c r="AE280" t="s">
        <v>1148</v>
      </c>
      <c r="AF280" s="1">
        <v>45570</v>
      </c>
      <c r="AG280" s="1">
        <v>45477</v>
      </c>
      <c r="AH280" s="1">
        <v>45812</v>
      </c>
      <c r="AJ280">
        <v>300000</v>
      </c>
      <c r="AK280">
        <v>0</v>
      </c>
      <c r="AL280">
        <v>300000</v>
      </c>
      <c r="AN280" t="s">
        <v>62</v>
      </c>
      <c r="AO280">
        <f>VLOOKUP(O:O,[1]Final!$A$1:$I$8943,9,0)</f>
        <v>8052595479</v>
      </c>
      <c r="AP280" t="s">
        <v>1143</v>
      </c>
    </row>
    <row r="281" spans="1:42" x14ac:dyDescent="0.2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45477</v>
      </c>
      <c r="H281" s="1">
        <v>45812</v>
      </c>
      <c r="N281" t="s">
        <v>1149</v>
      </c>
      <c r="O281">
        <v>17002</v>
      </c>
      <c r="T281">
        <v>258765225</v>
      </c>
      <c r="U281">
        <v>5127753208</v>
      </c>
      <c r="V281" t="s">
        <v>1150</v>
      </c>
      <c r="W281" t="s">
        <v>1151</v>
      </c>
      <c r="X281" t="s">
        <v>1149</v>
      </c>
      <c r="Y281" t="s">
        <v>54</v>
      </c>
      <c r="Z281" t="s">
        <v>55</v>
      </c>
      <c r="AD281">
        <v>27</v>
      </c>
      <c r="AE281" t="s">
        <v>1153</v>
      </c>
      <c r="AF281" s="1">
        <v>45570</v>
      </c>
      <c r="AG281" s="1">
        <v>45477</v>
      </c>
      <c r="AH281" s="1">
        <v>45812</v>
      </c>
      <c r="AJ281">
        <v>300000</v>
      </c>
      <c r="AK281">
        <v>0</v>
      </c>
      <c r="AL281">
        <v>300000</v>
      </c>
      <c r="AN281" t="s">
        <v>62</v>
      </c>
      <c r="AO281">
        <f>VLOOKUP(O:O,[1]Final!$A$1:$I$8943,9,0)</f>
        <v>8430301990</v>
      </c>
      <c r="AP281" t="s">
        <v>1152</v>
      </c>
    </row>
    <row r="282" spans="1:42" x14ac:dyDescent="0.2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45477</v>
      </c>
      <c r="H282" s="1">
        <v>45812</v>
      </c>
      <c r="N282" t="s">
        <v>1149</v>
      </c>
      <c r="O282">
        <v>17002</v>
      </c>
      <c r="T282">
        <v>258765227</v>
      </c>
      <c r="U282">
        <v>5127753210</v>
      </c>
      <c r="V282" t="s">
        <v>1154</v>
      </c>
      <c r="W282" t="s">
        <v>1155</v>
      </c>
      <c r="X282" t="s">
        <v>1156</v>
      </c>
      <c r="Y282" t="s">
        <v>54</v>
      </c>
      <c r="Z282" t="s">
        <v>57</v>
      </c>
      <c r="AD282">
        <v>54</v>
      </c>
      <c r="AE282" s="1">
        <v>25758</v>
      </c>
      <c r="AF282" s="1">
        <v>45570</v>
      </c>
      <c r="AG282" s="1">
        <v>45477</v>
      </c>
      <c r="AH282" s="1">
        <v>45812</v>
      </c>
      <c r="AJ282">
        <v>300000</v>
      </c>
      <c r="AK282">
        <v>0</v>
      </c>
      <c r="AL282">
        <v>300000</v>
      </c>
      <c r="AN282" t="s">
        <v>62</v>
      </c>
      <c r="AO282">
        <f>VLOOKUP(O:O,[1]Final!$A$1:$I$8943,9,0)</f>
        <v>8430301990</v>
      </c>
      <c r="AP282" t="s">
        <v>1152</v>
      </c>
    </row>
    <row r="283" spans="1:42" x14ac:dyDescent="0.2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45477</v>
      </c>
      <c r="H283" s="1">
        <v>45812</v>
      </c>
      <c r="N283" t="s">
        <v>1149</v>
      </c>
      <c r="O283">
        <v>17002</v>
      </c>
      <c r="T283">
        <v>258765226</v>
      </c>
      <c r="U283">
        <v>5127753209</v>
      </c>
      <c r="V283" t="s">
        <v>1157</v>
      </c>
      <c r="W283" t="s">
        <v>1158</v>
      </c>
      <c r="X283" t="s">
        <v>1159</v>
      </c>
      <c r="Y283" t="s">
        <v>47</v>
      </c>
      <c r="Z283" t="s">
        <v>48</v>
      </c>
      <c r="AD283">
        <v>51</v>
      </c>
      <c r="AE283" s="1">
        <v>26789</v>
      </c>
      <c r="AF283" s="1">
        <v>45570</v>
      </c>
      <c r="AG283" s="1">
        <v>45477</v>
      </c>
      <c r="AH283" s="1">
        <v>45812</v>
      </c>
      <c r="AJ283">
        <v>300000</v>
      </c>
      <c r="AK283">
        <v>0</v>
      </c>
      <c r="AL283">
        <v>300000</v>
      </c>
      <c r="AN283" t="s">
        <v>62</v>
      </c>
      <c r="AO283">
        <f>VLOOKUP(O:O,[1]Final!$A$1:$I$8943,9,0)</f>
        <v>8430301990</v>
      </c>
      <c r="AP283" t="s">
        <v>1152</v>
      </c>
    </row>
    <row r="284" spans="1:42" x14ac:dyDescent="0.2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45477</v>
      </c>
      <c r="H284" s="1">
        <v>45812</v>
      </c>
      <c r="N284" t="s">
        <v>1160</v>
      </c>
      <c r="O284">
        <v>17004</v>
      </c>
      <c r="T284">
        <v>258765157</v>
      </c>
      <c r="U284">
        <v>5127753140</v>
      </c>
      <c r="V284" t="s">
        <v>1161</v>
      </c>
      <c r="W284" t="s">
        <v>1162</v>
      </c>
      <c r="X284" t="s">
        <v>1160</v>
      </c>
      <c r="Y284" t="s">
        <v>47</v>
      </c>
      <c r="Z284" t="s">
        <v>55</v>
      </c>
      <c r="AD284">
        <v>26</v>
      </c>
      <c r="AE284" t="s">
        <v>1164</v>
      </c>
      <c r="AF284" s="1">
        <v>45570</v>
      </c>
      <c r="AG284" s="1">
        <v>45477</v>
      </c>
      <c r="AH284" s="1">
        <v>45812</v>
      </c>
      <c r="AJ284">
        <v>300000</v>
      </c>
      <c r="AK284">
        <v>0</v>
      </c>
      <c r="AL284">
        <v>300000</v>
      </c>
      <c r="AN284" t="s">
        <v>62</v>
      </c>
      <c r="AO284">
        <f>VLOOKUP(O:O,[1]Final!$A$1:$I$8943,9,0)</f>
        <v>9319997057</v>
      </c>
      <c r="AP284" t="s">
        <v>1163</v>
      </c>
    </row>
    <row r="285" spans="1:42" x14ac:dyDescent="0.2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45477</v>
      </c>
      <c r="H285" s="1">
        <v>45812</v>
      </c>
      <c r="N285" t="s">
        <v>1160</v>
      </c>
      <c r="O285">
        <v>17004</v>
      </c>
      <c r="T285">
        <v>258765159</v>
      </c>
      <c r="U285">
        <v>5127753142</v>
      </c>
      <c r="V285" t="s">
        <v>1165</v>
      </c>
      <c r="W285" t="s">
        <v>1166</v>
      </c>
      <c r="X285" t="s">
        <v>1167</v>
      </c>
      <c r="Y285" t="s">
        <v>54</v>
      </c>
      <c r="Z285" t="s">
        <v>57</v>
      </c>
      <c r="AD285">
        <v>63</v>
      </c>
      <c r="AE285" s="1">
        <v>22047</v>
      </c>
      <c r="AF285" s="1">
        <v>45570</v>
      </c>
      <c r="AG285" s="1">
        <v>45477</v>
      </c>
      <c r="AH285" s="1">
        <v>45812</v>
      </c>
      <c r="AJ285">
        <v>300000</v>
      </c>
      <c r="AK285">
        <v>0</v>
      </c>
      <c r="AL285">
        <v>300000</v>
      </c>
      <c r="AN285" t="s">
        <v>62</v>
      </c>
      <c r="AO285">
        <f>VLOOKUP(O:O,[1]Final!$A$1:$I$8943,9,0)</f>
        <v>9319997057</v>
      </c>
      <c r="AP285" t="s">
        <v>1163</v>
      </c>
    </row>
    <row r="286" spans="1:42" x14ac:dyDescent="0.2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45477</v>
      </c>
      <c r="H286" s="1">
        <v>45812</v>
      </c>
      <c r="N286" t="s">
        <v>1160</v>
      </c>
      <c r="O286">
        <v>17004</v>
      </c>
      <c r="T286">
        <v>258765158</v>
      </c>
      <c r="U286">
        <v>5127753141</v>
      </c>
      <c r="V286" t="s">
        <v>1168</v>
      </c>
      <c r="W286" t="s">
        <v>1169</v>
      </c>
      <c r="X286" t="s">
        <v>1170</v>
      </c>
      <c r="Y286" t="s">
        <v>47</v>
      </c>
      <c r="Z286" t="s">
        <v>48</v>
      </c>
      <c r="AD286">
        <v>60</v>
      </c>
      <c r="AE286" t="s">
        <v>1171</v>
      </c>
      <c r="AF286" s="1">
        <v>45570</v>
      </c>
      <c r="AG286" s="1">
        <v>45477</v>
      </c>
      <c r="AH286" s="1">
        <v>45812</v>
      </c>
      <c r="AJ286">
        <v>300000</v>
      </c>
      <c r="AK286">
        <v>0</v>
      </c>
      <c r="AL286">
        <v>300000</v>
      </c>
      <c r="AN286" t="s">
        <v>62</v>
      </c>
      <c r="AO286">
        <f>VLOOKUP(O:O,[1]Final!$A$1:$I$8943,9,0)</f>
        <v>9319997057</v>
      </c>
      <c r="AP286" t="s">
        <v>1163</v>
      </c>
    </row>
    <row r="287" spans="1:42" x14ac:dyDescent="0.2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45477</v>
      </c>
      <c r="H287" s="1">
        <v>45812</v>
      </c>
      <c r="N287" t="s">
        <v>1172</v>
      </c>
      <c r="O287">
        <v>17006</v>
      </c>
      <c r="T287">
        <v>258765120</v>
      </c>
      <c r="U287">
        <v>5127753103</v>
      </c>
      <c r="V287" t="s">
        <v>1173</v>
      </c>
      <c r="W287" t="s">
        <v>1174</v>
      </c>
      <c r="X287" t="s">
        <v>1172</v>
      </c>
      <c r="Y287" t="s">
        <v>54</v>
      </c>
      <c r="Z287" t="s">
        <v>55</v>
      </c>
      <c r="AD287">
        <v>27</v>
      </c>
      <c r="AE287" t="s">
        <v>1176</v>
      </c>
      <c r="AF287" s="1">
        <v>45570</v>
      </c>
      <c r="AG287" s="1">
        <v>45477</v>
      </c>
      <c r="AH287" s="1">
        <v>45812</v>
      </c>
      <c r="AJ287">
        <v>300000</v>
      </c>
      <c r="AK287">
        <v>0</v>
      </c>
      <c r="AL287">
        <v>300000</v>
      </c>
      <c r="AN287" t="s">
        <v>62</v>
      </c>
      <c r="AO287">
        <f>VLOOKUP(O:O,[1]Final!$A$1:$I$8943,9,0)</f>
        <v>8554030754</v>
      </c>
      <c r="AP287" t="s">
        <v>1175</v>
      </c>
    </row>
    <row r="288" spans="1:42" x14ac:dyDescent="0.2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45477</v>
      </c>
      <c r="H288" s="1">
        <v>45812</v>
      </c>
      <c r="N288" t="s">
        <v>1172</v>
      </c>
      <c r="O288">
        <v>17006</v>
      </c>
      <c r="T288">
        <v>258765122</v>
      </c>
      <c r="U288">
        <v>5127753105</v>
      </c>
      <c r="V288" t="s">
        <v>1177</v>
      </c>
      <c r="W288" t="s">
        <v>1178</v>
      </c>
      <c r="X288" t="s">
        <v>1179</v>
      </c>
      <c r="Y288" t="s">
        <v>54</v>
      </c>
      <c r="Z288" t="s">
        <v>57</v>
      </c>
      <c r="AD288">
        <v>59</v>
      </c>
      <c r="AE288" t="s">
        <v>1180</v>
      </c>
      <c r="AF288" s="1">
        <v>45570</v>
      </c>
      <c r="AG288" s="1">
        <v>45477</v>
      </c>
      <c r="AH288" s="1">
        <v>45812</v>
      </c>
      <c r="AJ288">
        <v>300000</v>
      </c>
      <c r="AK288">
        <v>0</v>
      </c>
      <c r="AL288">
        <v>300000</v>
      </c>
      <c r="AN288" t="s">
        <v>62</v>
      </c>
      <c r="AO288">
        <f>VLOOKUP(O:O,[1]Final!$A$1:$I$8943,9,0)</f>
        <v>8554030754</v>
      </c>
      <c r="AP288" t="s">
        <v>1175</v>
      </c>
    </row>
    <row r="289" spans="1:42" x14ac:dyDescent="0.2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45477</v>
      </c>
      <c r="H289" s="1">
        <v>45812</v>
      </c>
      <c r="N289" t="s">
        <v>1181</v>
      </c>
      <c r="O289">
        <v>17502</v>
      </c>
      <c r="T289">
        <v>258764754</v>
      </c>
      <c r="U289">
        <v>5127752742</v>
      </c>
      <c r="V289" t="s">
        <v>1182</v>
      </c>
      <c r="W289" t="s">
        <v>1183</v>
      </c>
      <c r="X289" t="s">
        <v>1181</v>
      </c>
      <c r="Y289" t="s">
        <v>54</v>
      </c>
      <c r="Z289" t="s">
        <v>55</v>
      </c>
      <c r="AD289">
        <v>25</v>
      </c>
      <c r="AE289" t="s">
        <v>1185</v>
      </c>
      <c r="AF289" s="1">
        <v>45570</v>
      </c>
      <c r="AG289" s="1">
        <v>45477</v>
      </c>
      <c r="AH289" s="1">
        <v>45812</v>
      </c>
      <c r="AJ289">
        <v>300000</v>
      </c>
      <c r="AK289">
        <v>0</v>
      </c>
      <c r="AL289">
        <v>300000</v>
      </c>
      <c r="AN289" t="s">
        <v>62</v>
      </c>
      <c r="AO289">
        <f>VLOOKUP(O:O,[1]Final!$A$1:$I$8943,9,0)</f>
        <v>7454968218</v>
      </c>
      <c r="AP289" t="s">
        <v>1184</v>
      </c>
    </row>
    <row r="290" spans="1:42" x14ac:dyDescent="0.2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45477</v>
      </c>
      <c r="H290" s="1">
        <v>45812</v>
      </c>
      <c r="N290" t="s">
        <v>1181</v>
      </c>
      <c r="O290">
        <v>17502</v>
      </c>
      <c r="T290">
        <v>258764756</v>
      </c>
      <c r="U290">
        <v>5127752744</v>
      </c>
      <c r="V290" t="s">
        <v>1186</v>
      </c>
      <c r="W290" t="s">
        <v>1187</v>
      </c>
      <c r="X290" t="s">
        <v>1188</v>
      </c>
      <c r="Y290" t="s">
        <v>54</v>
      </c>
      <c r="Z290" t="s">
        <v>57</v>
      </c>
      <c r="AD290">
        <v>59</v>
      </c>
      <c r="AE290" s="1">
        <v>23743</v>
      </c>
      <c r="AF290" s="1">
        <v>45570</v>
      </c>
      <c r="AG290" s="1">
        <v>45477</v>
      </c>
      <c r="AH290" s="1">
        <v>45812</v>
      </c>
      <c r="AJ290">
        <v>300000</v>
      </c>
      <c r="AK290">
        <v>0</v>
      </c>
      <c r="AL290">
        <v>300000</v>
      </c>
      <c r="AN290" t="s">
        <v>62</v>
      </c>
      <c r="AO290">
        <f>VLOOKUP(O:O,[1]Final!$A$1:$I$8943,9,0)</f>
        <v>7454968218</v>
      </c>
      <c r="AP290" t="s">
        <v>1184</v>
      </c>
    </row>
    <row r="291" spans="1:42" x14ac:dyDescent="0.2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45477</v>
      </c>
      <c r="H291" s="1">
        <v>45812</v>
      </c>
      <c r="N291" t="s">
        <v>1181</v>
      </c>
      <c r="O291">
        <v>17502</v>
      </c>
      <c r="T291">
        <v>258764755</v>
      </c>
      <c r="U291">
        <v>5127752743</v>
      </c>
      <c r="V291" t="s">
        <v>1189</v>
      </c>
      <c r="W291" t="s">
        <v>1190</v>
      </c>
      <c r="X291" t="s">
        <v>1191</v>
      </c>
      <c r="Y291" t="s">
        <v>47</v>
      </c>
      <c r="Z291" t="s">
        <v>48</v>
      </c>
      <c r="AD291">
        <v>44</v>
      </c>
      <c r="AE291" s="1">
        <v>29221</v>
      </c>
      <c r="AF291" s="1">
        <v>45570</v>
      </c>
      <c r="AG291" s="1">
        <v>45477</v>
      </c>
      <c r="AH291" s="1">
        <v>45812</v>
      </c>
      <c r="AJ291">
        <v>300000</v>
      </c>
      <c r="AK291">
        <v>0</v>
      </c>
      <c r="AL291">
        <v>300000</v>
      </c>
      <c r="AN291" t="s">
        <v>62</v>
      </c>
      <c r="AO291">
        <f>VLOOKUP(O:O,[1]Final!$A$1:$I$8943,9,0)</f>
        <v>7454968218</v>
      </c>
      <c r="AP291" t="s">
        <v>1184</v>
      </c>
    </row>
    <row r="292" spans="1:42" x14ac:dyDescent="0.2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45477</v>
      </c>
      <c r="H292" s="1">
        <v>45812</v>
      </c>
      <c r="N292" t="s">
        <v>1192</v>
      </c>
      <c r="O292">
        <v>17503</v>
      </c>
      <c r="T292">
        <v>258765189</v>
      </c>
      <c r="U292">
        <v>5127753172</v>
      </c>
      <c r="V292" t="s">
        <v>1193</v>
      </c>
      <c r="W292" t="s">
        <v>1194</v>
      </c>
      <c r="X292" t="s">
        <v>1192</v>
      </c>
      <c r="Y292" t="s">
        <v>47</v>
      </c>
      <c r="Z292" t="s">
        <v>55</v>
      </c>
      <c r="AD292">
        <v>25</v>
      </c>
      <c r="AE292" s="1">
        <v>36439</v>
      </c>
      <c r="AF292" s="1">
        <v>45570</v>
      </c>
      <c r="AG292" s="1">
        <v>45477</v>
      </c>
      <c r="AH292" s="1">
        <v>45812</v>
      </c>
      <c r="AJ292">
        <v>300000</v>
      </c>
      <c r="AK292">
        <v>0</v>
      </c>
      <c r="AL292">
        <v>300000</v>
      </c>
      <c r="AN292" t="s">
        <v>62</v>
      </c>
      <c r="AO292">
        <f>VLOOKUP(O:O,[1]Final!$A$1:$I$8943,9,0)</f>
        <v>7303969537</v>
      </c>
      <c r="AP292" t="s">
        <v>1195</v>
      </c>
    </row>
    <row r="293" spans="1:42" x14ac:dyDescent="0.2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45477</v>
      </c>
      <c r="H293" s="1">
        <v>45812</v>
      </c>
      <c r="N293" t="s">
        <v>1192</v>
      </c>
      <c r="O293">
        <v>17503</v>
      </c>
      <c r="T293">
        <v>258765191</v>
      </c>
      <c r="U293">
        <v>5127753174</v>
      </c>
      <c r="V293" t="s">
        <v>1196</v>
      </c>
      <c r="W293" t="s">
        <v>1197</v>
      </c>
      <c r="X293" t="s">
        <v>1198</v>
      </c>
      <c r="Y293" t="s">
        <v>54</v>
      </c>
      <c r="Z293" t="s">
        <v>57</v>
      </c>
      <c r="AD293">
        <v>50</v>
      </c>
      <c r="AE293" t="s">
        <v>1199</v>
      </c>
      <c r="AF293" s="1">
        <v>45570</v>
      </c>
      <c r="AG293" s="1">
        <v>45477</v>
      </c>
      <c r="AH293" s="1">
        <v>45812</v>
      </c>
      <c r="AJ293">
        <v>300000</v>
      </c>
      <c r="AK293">
        <v>0</v>
      </c>
      <c r="AL293">
        <v>300000</v>
      </c>
      <c r="AN293" t="s">
        <v>62</v>
      </c>
      <c r="AO293">
        <f>VLOOKUP(O:O,[1]Final!$A$1:$I$8943,9,0)</f>
        <v>7303969537</v>
      </c>
      <c r="AP293" t="s">
        <v>1195</v>
      </c>
    </row>
    <row r="294" spans="1:42" x14ac:dyDescent="0.2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45477</v>
      </c>
      <c r="H294" s="1">
        <v>45812</v>
      </c>
      <c r="N294" t="s">
        <v>1192</v>
      </c>
      <c r="O294">
        <v>17503</v>
      </c>
      <c r="T294">
        <v>258765190</v>
      </c>
      <c r="U294">
        <v>5127753173</v>
      </c>
      <c r="V294" t="s">
        <v>1200</v>
      </c>
      <c r="W294" t="s">
        <v>1201</v>
      </c>
      <c r="X294" t="s">
        <v>1202</v>
      </c>
      <c r="Y294" t="s">
        <v>47</v>
      </c>
      <c r="Z294" t="s">
        <v>48</v>
      </c>
      <c r="AD294">
        <v>46</v>
      </c>
      <c r="AE294" s="1">
        <v>28584</v>
      </c>
      <c r="AF294" s="1">
        <v>45570</v>
      </c>
      <c r="AG294" s="1">
        <v>45477</v>
      </c>
      <c r="AH294" s="1">
        <v>45812</v>
      </c>
      <c r="AJ294">
        <v>300000</v>
      </c>
      <c r="AK294">
        <v>0</v>
      </c>
      <c r="AL294">
        <v>300000</v>
      </c>
      <c r="AN294" t="s">
        <v>62</v>
      </c>
      <c r="AO294">
        <f>VLOOKUP(O:O,[1]Final!$A$1:$I$8943,9,0)</f>
        <v>7303969537</v>
      </c>
      <c r="AP294" t="s">
        <v>1195</v>
      </c>
    </row>
    <row r="295" spans="1:42" x14ac:dyDescent="0.2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45477</v>
      </c>
      <c r="H295" s="1">
        <v>45812</v>
      </c>
      <c r="N295" t="s">
        <v>1203</v>
      </c>
      <c r="O295">
        <v>17505</v>
      </c>
      <c r="T295">
        <v>258765023</v>
      </c>
      <c r="U295">
        <v>5127753005</v>
      </c>
      <c r="V295" t="s">
        <v>1204</v>
      </c>
      <c r="W295" t="s">
        <v>1205</v>
      </c>
      <c r="X295" t="s">
        <v>1203</v>
      </c>
      <c r="Y295" t="s">
        <v>54</v>
      </c>
      <c r="Z295" t="s">
        <v>55</v>
      </c>
      <c r="AD295">
        <v>31</v>
      </c>
      <c r="AE295" t="s">
        <v>1207</v>
      </c>
      <c r="AF295" s="1">
        <v>45570</v>
      </c>
      <c r="AG295" s="1">
        <v>45477</v>
      </c>
      <c r="AH295" s="1">
        <v>45812</v>
      </c>
      <c r="AJ295">
        <v>300000</v>
      </c>
      <c r="AK295">
        <v>0</v>
      </c>
      <c r="AL295">
        <v>300000</v>
      </c>
      <c r="AN295" t="s">
        <v>62</v>
      </c>
      <c r="AO295">
        <f>VLOOKUP(O:O,[1]Final!$A$1:$I$8943,9,0)</f>
        <v>8826363766</v>
      </c>
      <c r="AP295" t="s">
        <v>1206</v>
      </c>
    </row>
    <row r="296" spans="1:42" x14ac:dyDescent="0.2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45477</v>
      </c>
      <c r="H296" s="1">
        <v>45812</v>
      </c>
      <c r="N296" t="s">
        <v>1203</v>
      </c>
      <c r="O296">
        <v>17505</v>
      </c>
      <c r="T296">
        <v>258765025</v>
      </c>
      <c r="U296">
        <v>5127753007</v>
      </c>
      <c r="V296" t="s">
        <v>1208</v>
      </c>
      <c r="W296" t="s">
        <v>1209</v>
      </c>
      <c r="X296" t="s">
        <v>1210</v>
      </c>
      <c r="Y296" t="s">
        <v>54</v>
      </c>
      <c r="Z296" t="s">
        <v>57</v>
      </c>
      <c r="AD296">
        <v>59</v>
      </c>
      <c r="AE296" s="1">
        <v>23749</v>
      </c>
      <c r="AF296" s="1">
        <v>45570</v>
      </c>
      <c r="AG296" s="1">
        <v>45477</v>
      </c>
      <c r="AH296" s="1">
        <v>45812</v>
      </c>
      <c r="AJ296">
        <v>300000</v>
      </c>
      <c r="AK296">
        <v>0</v>
      </c>
      <c r="AL296">
        <v>300000</v>
      </c>
      <c r="AN296" t="s">
        <v>62</v>
      </c>
      <c r="AO296">
        <f>VLOOKUP(O:O,[1]Final!$A$1:$I$8943,9,0)</f>
        <v>8826363766</v>
      </c>
      <c r="AP296" t="s">
        <v>1206</v>
      </c>
    </row>
    <row r="297" spans="1:42" x14ac:dyDescent="0.2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45477</v>
      </c>
      <c r="H297" s="1">
        <v>45812</v>
      </c>
      <c r="N297" t="s">
        <v>1203</v>
      </c>
      <c r="O297">
        <v>17505</v>
      </c>
      <c r="T297">
        <v>258765024</v>
      </c>
      <c r="U297">
        <v>5127753006</v>
      </c>
      <c r="V297" t="s">
        <v>1211</v>
      </c>
      <c r="W297" t="s">
        <v>1212</v>
      </c>
      <c r="X297" t="s">
        <v>1213</v>
      </c>
      <c r="Y297" t="s">
        <v>47</v>
      </c>
      <c r="Z297" t="s">
        <v>48</v>
      </c>
      <c r="AD297">
        <v>58</v>
      </c>
      <c r="AE297" s="1">
        <v>23785</v>
      </c>
      <c r="AF297" s="1">
        <v>45570</v>
      </c>
      <c r="AG297" s="1">
        <v>45477</v>
      </c>
      <c r="AH297" s="1">
        <v>45812</v>
      </c>
      <c r="AJ297">
        <v>300000</v>
      </c>
      <c r="AK297">
        <v>0</v>
      </c>
      <c r="AL297">
        <v>300000</v>
      </c>
      <c r="AN297" t="s">
        <v>62</v>
      </c>
      <c r="AO297">
        <f>VLOOKUP(O:O,[1]Final!$A$1:$I$8943,9,0)</f>
        <v>8826363766</v>
      </c>
      <c r="AP297" t="s">
        <v>1206</v>
      </c>
    </row>
    <row r="298" spans="1:42" x14ac:dyDescent="0.2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45477</v>
      </c>
      <c r="H298" s="1">
        <v>45812</v>
      </c>
      <c r="N298" t="s">
        <v>1214</v>
      </c>
      <c r="O298">
        <v>17508</v>
      </c>
      <c r="T298">
        <v>258764496</v>
      </c>
      <c r="U298">
        <v>5127752485</v>
      </c>
      <c r="V298" t="s">
        <v>1215</v>
      </c>
      <c r="W298" t="s">
        <v>1216</v>
      </c>
      <c r="X298" t="s">
        <v>1214</v>
      </c>
      <c r="Y298" t="s">
        <v>47</v>
      </c>
      <c r="Z298" t="s">
        <v>55</v>
      </c>
      <c r="AD298">
        <v>27</v>
      </c>
      <c r="AE298" t="s">
        <v>1218</v>
      </c>
      <c r="AF298" s="1">
        <v>45570</v>
      </c>
      <c r="AG298" s="1">
        <v>45477</v>
      </c>
      <c r="AH298" s="1">
        <v>45812</v>
      </c>
      <c r="AJ298">
        <v>300000</v>
      </c>
      <c r="AK298">
        <v>0</v>
      </c>
      <c r="AL298">
        <v>300000</v>
      </c>
      <c r="AN298" t="s">
        <v>62</v>
      </c>
      <c r="AO298">
        <f>VLOOKUP(O:O,[1]Final!$A$1:$I$8943,9,0)</f>
        <v>8950728517</v>
      </c>
      <c r="AP298" t="s">
        <v>1217</v>
      </c>
    </row>
    <row r="299" spans="1:42" x14ac:dyDescent="0.2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45477</v>
      </c>
      <c r="H299" s="1">
        <v>45812</v>
      </c>
      <c r="N299" t="s">
        <v>1214</v>
      </c>
      <c r="O299">
        <v>17508</v>
      </c>
      <c r="T299">
        <v>258764498</v>
      </c>
      <c r="U299">
        <v>5127752487</v>
      </c>
      <c r="V299" t="s">
        <v>1219</v>
      </c>
      <c r="W299" t="s">
        <v>1220</v>
      </c>
      <c r="X299" t="s">
        <v>1221</v>
      </c>
      <c r="Y299" t="s">
        <v>54</v>
      </c>
      <c r="Z299" t="s">
        <v>57</v>
      </c>
      <c r="AD299">
        <v>55</v>
      </c>
      <c r="AE299" t="s">
        <v>1222</v>
      </c>
      <c r="AF299" s="1">
        <v>45570</v>
      </c>
      <c r="AG299" s="1">
        <v>45477</v>
      </c>
      <c r="AH299" s="1">
        <v>45812</v>
      </c>
      <c r="AJ299">
        <v>300000</v>
      </c>
      <c r="AK299">
        <v>0</v>
      </c>
      <c r="AL299">
        <v>300000</v>
      </c>
      <c r="AN299" t="s">
        <v>62</v>
      </c>
      <c r="AO299">
        <f>VLOOKUP(O:O,[1]Final!$A$1:$I$8943,9,0)</f>
        <v>8950728517</v>
      </c>
      <c r="AP299" t="s">
        <v>1217</v>
      </c>
    </row>
    <row r="300" spans="1:42" x14ac:dyDescent="0.2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45477</v>
      </c>
      <c r="H300" s="1">
        <v>45812</v>
      </c>
      <c r="N300" t="s">
        <v>1214</v>
      </c>
      <c r="O300">
        <v>17508</v>
      </c>
      <c r="T300">
        <v>258764497</v>
      </c>
      <c r="U300">
        <v>5127752486</v>
      </c>
      <c r="V300" t="s">
        <v>1223</v>
      </c>
      <c r="W300" t="s">
        <v>1224</v>
      </c>
      <c r="X300" t="s">
        <v>1225</v>
      </c>
      <c r="Y300" t="s">
        <v>47</v>
      </c>
      <c r="Z300" t="s">
        <v>48</v>
      </c>
      <c r="AD300">
        <v>52</v>
      </c>
      <c r="AE300" t="s">
        <v>1226</v>
      </c>
      <c r="AF300" s="1">
        <v>45570</v>
      </c>
      <c r="AG300" s="1">
        <v>45477</v>
      </c>
      <c r="AH300" s="1">
        <v>45812</v>
      </c>
      <c r="AJ300">
        <v>300000</v>
      </c>
      <c r="AK300">
        <v>0</v>
      </c>
      <c r="AL300">
        <v>300000</v>
      </c>
      <c r="AN300" t="s">
        <v>62</v>
      </c>
      <c r="AO300">
        <f>VLOOKUP(O:O,[1]Final!$A$1:$I$8943,9,0)</f>
        <v>8950728517</v>
      </c>
      <c r="AP300" t="s">
        <v>1217</v>
      </c>
    </row>
    <row r="301" spans="1:42" x14ac:dyDescent="0.2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45477</v>
      </c>
      <c r="H301" s="1">
        <v>45812</v>
      </c>
      <c r="N301" t="s">
        <v>1227</v>
      </c>
      <c r="O301">
        <v>17509</v>
      </c>
      <c r="T301">
        <v>258765044</v>
      </c>
      <c r="U301">
        <v>5127753026</v>
      </c>
      <c r="V301" t="s">
        <v>1228</v>
      </c>
      <c r="W301" t="s">
        <v>1229</v>
      </c>
      <c r="X301" t="s">
        <v>1227</v>
      </c>
      <c r="Y301" t="s">
        <v>47</v>
      </c>
      <c r="Z301" t="s">
        <v>55</v>
      </c>
      <c r="AD301">
        <v>23</v>
      </c>
      <c r="AE301" s="1">
        <v>36892</v>
      </c>
      <c r="AF301" s="1">
        <v>45570</v>
      </c>
      <c r="AG301" s="1">
        <v>45477</v>
      </c>
      <c r="AH301" s="1">
        <v>45812</v>
      </c>
      <c r="AJ301">
        <v>300000</v>
      </c>
      <c r="AK301">
        <v>0</v>
      </c>
      <c r="AL301">
        <v>300000</v>
      </c>
      <c r="AN301" t="s">
        <v>62</v>
      </c>
      <c r="AO301">
        <f>VLOOKUP(O:O,[1]Final!$A$1:$I$8943,9,0)</f>
        <v>7428748269</v>
      </c>
      <c r="AP301" t="s">
        <v>1230</v>
      </c>
    </row>
    <row r="302" spans="1:42" x14ac:dyDescent="0.2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45477</v>
      </c>
      <c r="H302" s="1">
        <v>45812</v>
      </c>
      <c r="N302" t="s">
        <v>1227</v>
      </c>
      <c r="O302">
        <v>17509</v>
      </c>
      <c r="T302">
        <v>258765045</v>
      </c>
      <c r="U302">
        <v>5127753027</v>
      </c>
      <c r="V302" t="s">
        <v>1231</v>
      </c>
      <c r="W302" t="s">
        <v>1232</v>
      </c>
      <c r="X302" t="s">
        <v>1233</v>
      </c>
      <c r="Y302" t="s">
        <v>54</v>
      </c>
      <c r="Z302" t="s">
        <v>57</v>
      </c>
      <c r="AD302">
        <v>55</v>
      </c>
      <c r="AE302" s="1">
        <v>25329</v>
      </c>
      <c r="AF302" s="1">
        <v>45570</v>
      </c>
      <c r="AG302" s="1">
        <v>45477</v>
      </c>
      <c r="AH302" s="1">
        <v>45812</v>
      </c>
      <c r="AJ302">
        <v>300000</v>
      </c>
      <c r="AK302">
        <v>0</v>
      </c>
      <c r="AL302">
        <v>300000</v>
      </c>
      <c r="AN302" t="s">
        <v>62</v>
      </c>
      <c r="AO302">
        <f>VLOOKUP(O:O,[1]Final!$A$1:$I$8943,9,0)</f>
        <v>7428748269</v>
      </c>
      <c r="AP302" t="s">
        <v>1230</v>
      </c>
    </row>
    <row r="303" spans="1:42" x14ac:dyDescent="0.2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45477</v>
      </c>
      <c r="H303" s="1">
        <v>45812</v>
      </c>
      <c r="N303" t="s">
        <v>1234</v>
      </c>
      <c r="O303">
        <v>17510</v>
      </c>
      <c r="T303">
        <v>258764337</v>
      </c>
      <c r="U303">
        <v>5127752328</v>
      </c>
      <c r="V303" t="s">
        <v>1235</v>
      </c>
      <c r="W303" t="s">
        <v>1236</v>
      </c>
      <c r="X303" t="s">
        <v>1234</v>
      </c>
      <c r="Y303" t="s">
        <v>54</v>
      </c>
      <c r="Z303" t="s">
        <v>55</v>
      </c>
      <c r="AD303">
        <v>29</v>
      </c>
      <c r="AE303" s="1">
        <v>34700</v>
      </c>
      <c r="AF303" s="1">
        <v>45570</v>
      </c>
      <c r="AG303" s="1">
        <v>45477</v>
      </c>
      <c r="AH303" s="1">
        <v>45812</v>
      </c>
      <c r="AJ303">
        <v>300000</v>
      </c>
      <c r="AK303">
        <v>0</v>
      </c>
      <c r="AL303">
        <v>300000</v>
      </c>
      <c r="AN303" t="s">
        <v>62</v>
      </c>
      <c r="AO303">
        <f>VLOOKUP(O:O,[1]Final!$A$1:$I$8943,9,0)</f>
        <v>7428748270</v>
      </c>
      <c r="AP303" t="s">
        <v>1237</v>
      </c>
    </row>
    <row r="304" spans="1:42" x14ac:dyDescent="0.2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45477</v>
      </c>
      <c r="H304" s="1">
        <v>45812</v>
      </c>
      <c r="N304" t="s">
        <v>1234</v>
      </c>
      <c r="O304">
        <v>17510</v>
      </c>
      <c r="T304">
        <v>258764339</v>
      </c>
      <c r="U304">
        <v>5127752330</v>
      </c>
      <c r="V304" t="s">
        <v>1238</v>
      </c>
      <c r="W304" t="s">
        <v>1239</v>
      </c>
      <c r="X304" t="s">
        <v>1240</v>
      </c>
      <c r="Y304" t="s">
        <v>54</v>
      </c>
      <c r="Z304" t="s">
        <v>57</v>
      </c>
      <c r="AD304">
        <v>61</v>
      </c>
      <c r="AF304" s="1">
        <v>45570</v>
      </c>
      <c r="AG304" s="1">
        <v>45477</v>
      </c>
      <c r="AH304" s="1">
        <v>45812</v>
      </c>
      <c r="AJ304">
        <v>300000</v>
      </c>
      <c r="AK304">
        <v>0</v>
      </c>
      <c r="AL304">
        <v>300000</v>
      </c>
      <c r="AN304" t="s">
        <v>62</v>
      </c>
      <c r="AO304">
        <f>VLOOKUP(O:O,[1]Final!$A$1:$I$8943,9,0)</f>
        <v>7428748270</v>
      </c>
      <c r="AP304" t="s">
        <v>1237</v>
      </c>
    </row>
    <row r="305" spans="1:42" x14ac:dyDescent="0.2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45477</v>
      </c>
      <c r="H305" s="1">
        <v>45812</v>
      </c>
      <c r="N305" t="s">
        <v>1234</v>
      </c>
      <c r="O305">
        <v>17510</v>
      </c>
      <c r="T305">
        <v>258764338</v>
      </c>
      <c r="U305">
        <v>5127752329</v>
      </c>
      <c r="V305" t="s">
        <v>1241</v>
      </c>
      <c r="W305" t="s">
        <v>1242</v>
      </c>
      <c r="X305" t="s">
        <v>1243</v>
      </c>
      <c r="Y305" t="s">
        <v>47</v>
      </c>
      <c r="Z305" t="s">
        <v>48</v>
      </c>
      <c r="AD305">
        <v>56</v>
      </c>
      <c r="AE305" s="1">
        <v>24838</v>
      </c>
      <c r="AF305" s="1">
        <v>45570</v>
      </c>
      <c r="AG305" s="1">
        <v>45477</v>
      </c>
      <c r="AH305" s="1">
        <v>45812</v>
      </c>
      <c r="AJ305">
        <v>300000</v>
      </c>
      <c r="AK305">
        <v>0</v>
      </c>
      <c r="AL305">
        <v>300000</v>
      </c>
      <c r="AN305" t="s">
        <v>62</v>
      </c>
      <c r="AO305">
        <f>VLOOKUP(O:O,[1]Final!$A$1:$I$8943,9,0)</f>
        <v>7428748270</v>
      </c>
      <c r="AP305" t="s">
        <v>1237</v>
      </c>
    </row>
    <row r="306" spans="1:42" x14ac:dyDescent="0.2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45477</v>
      </c>
      <c r="H306" s="1">
        <v>45812</v>
      </c>
      <c r="N306" t="s">
        <v>1244</v>
      </c>
      <c r="O306">
        <v>17511</v>
      </c>
      <c r="T306">
        <v>258764511</v>
      </c>
      <c r="U306">
        <v>5127752498</v>
      </c>
      <c r="V306" t="s">
        <v>1245</v>
      </c>
      <c r="W306" t="s">
        <v>1246</v>
      </c>
      <c r="X306" t="s">
        <v>1244</v>
      </c>
      <c r="Y306" t="s">
        <v>54</v>
      </c>
      <c r="Z306" t="s">
        <v>55</v>
      </c>
      <c r="AD306">
        <v>23</v>
      </c>
      <c r="AE306" t="s">
        <v>1248</v>
      </c>
      <c r="AF306" s="1">
        <v>45570</v>
      </c>
      <c r="AG306" s="1">
        <v>45477</v>
      </c>
      <c r="AH306" s="1">
        <v>45812</v>
      </c>
      <c r="AJ306">
        <v>300000</v>
      </c>
      <c r="AK306">
        <v>0</v>
      </c>
      <c r="AL306">
        <v>300000</v>
      </c>
      <c r="AN306" t="s">
        <v>62</v>
      </c>
      <c r="AO306">
        <f>VLOOKUP(O:O,[1]Final!$A$1:$I$8943,9,0)</f>
        <v>6204850486</v>
      </c>
      <c r="AP306" t="s">
        <v>1247</v>
      </c>
    </row>
    <row r="307" spans="1:42" x14ac:dyDescent="0.2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45477</v>
      </c>
      <c r="H307" s="1">
        <v>45812</v>
      </c>
      <c r="N307" t="s">
        <v>1244</v>
      </c>
      <c r="O307">
        <v>17511</v>
      </c>
      <c r="T307">
        <v>258764512</v>
      </c>
      <c r="U307">
        <v>5127752499</v>
      </c>
      <c r="V307" t="s">
        <v>1249</v>
      </c>
      <c r="W307" t="s">
        <v>1250</v>
      </c>
      <c r="X307" t="s">
        <v>1251</v>
      </c>
      <c r="Y307" t="s">
        <v>47</v>
      </c>
      <c r="Z307" t="s">
        <v>48</v>
      </c>
      <c r="AD307">
        <v>51</v>
      </c>
      <c r="AE307" s="1">
        <v>26665</v>
      </c>
      <c r="AF307" s="1">
        <v>45570</v>
      </c>
      <c r="AG307" s="1">
        <v>45477</v>
      </c>
      <c r="AH307" s="1">
        <v>45812</v>
      </c>
      <c r="AJ307">
        <v>300000</v>
      </c>
      <c r="AK307">
        <v>0</v>
      </c>
      <c r="AL307">
        <v>300000</v>
      </c>
      <c r="AN307" t="s">
        <v>62</v>
      </c>
      <c r="AO307">
        <f>VLOOKUP(O:O,[1]Final!$A$1:$I$8943,9,0)</f>
        <v>6204850486</v>
      </c>
      <c r="AP307" t="s">
        <v>1247</v>
      </c>
    </row>
    <row r="308" spans="1:42" x14ac:dyDescent="0.2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45477</v>
      </c>
      <c r="H308" s="1">
        <v>45812</v>
      </c>
      <c r="N308" t="s">
        <v>1252</v>
      </c>
      <c r="O308">
        <v>17512</v>
      </c>
      <c r="T308">
        <v>258764879</v>
      </c>
      <c r="U308">
        <v>5127752865</v>
      </c>
      <c r="V308" t="s">
        <v>1253</v>
      </c>
      <c r="W308" t="s">
        <v>1254</v>
      </c>
      <c r="X308" t="s">
        <v>1252</v>
      </c>
      <c r="Y308" t="s">
        <v>54</v>
      </c>
      <c r="Z308" t="s">
        <v>55</v>
      </c>
      <c r="AD308">
        <v>24</v>
      </c>
      <c r="AE308" t="s">
        <v>1256</v>
      </c>
      <c r="AF308" s="1">
        <v>45570</v>
      </c>
      <c r="AG308" s="1">
        <v>45477</v>
      </c>
      <c r="AH308" s="1">
        <v>45812</v>
      </c>
      <c r="AJ308">
        <v>300000</v>
      </c>
      <c r="AK308">
        <v>0</v>
      </c>
      <c r="AL308">
        <v>300000</v>
      </c>
      <c r="AN308" t="s">
        <v>62</v>
      </c>
      <c r="AO308">
        <f>VLOOKUP(O:O,[1]Final!$A$1:$I$8943,9,0)</f>
        <v>9004270203</v>
      </c>
      <c r="AP308" t="s">
        <v>1255</v>
      </c>
    </row>
    <row r="309" spans="1:42" x14ac:dyDescent="0.2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45477</v>
      </c>
      <c r="H309" s="1">
        <v>45812</v>
      </c>
      <c r="N309" t="s">
        <v>1252</v>
      </c>
      <c r="O309">
        <v>17512</v>
      </c>
      <c r="T309">
        <v>258764881</v>
      </c>
      <c r="U309">
        <v>5127752867</v>
      </c>
      <c r="V309" t="s">
        <v>1257</v>
      </c>
      <c r="W309" t="s">
        <v>1258</v>
      </c>
      <c r="X309" t="s">
        <v>1259</v>
      </c>
      <c r="Y309" t="s">
        <v>54</v>
      </c>
      <c r="Z309" t="s">
        <v>57</v>
      </c>
      <c r="AD309">
        <v>66</v>
      </c>
      <c r="AE309" t="s">
        <v>1260</v>
      </c>
      <c r="AF309" s="1">
        <v>45570</v>
      </c>
      <c r="AG309" s="1">
        <v>45477</v>
      </c>
      <c r="AH309" s="1">
        <v>45812</v>
      </c>
      <c r="AJ309">
        <v>300000</v>
      </c>
      <c r="AK309">
        <v>0</v>
      </c>
      <c r="AL309">
        <v>300000</v>
      </c>
      <c r="AN309" t="s">
        <v>62</v>
      </c>
      <c r="AO309">
        <f>VLOOKUP(O:O,[1]Final!$A$1:$I$8943,9,0)</f>
        <v>9004270203</v>
      </c>
      <c r="AP309" t="s">
        <v>1255</v>
      </c>
    </row>
    <row r="310" spans="1:42" x14ac:dyDescent="0.2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45477</v>
      </c>
      <c r="H310" s="1">
        <v>45812</v>
      </c>
      <c r="N310" t="s">
        <v>1252</v>
      </c>
      <c r="O310">
        <v>17512</v>
      </c>
      <c r="T310">
        <v>258764880</v>
      </c>
      <c r="U310">
        <v>5127752866</v>
      </c>
      <c r="V310" t="s">
        <v>1261</v>
      </c>
      <c r="W310" t="s">
        <v>1262</v>
      </c>
      <c r="X310" t="s">
        <v>1263</v>
      </c>
      <c r="Y310" t="s">
        <v>47</v>
      </c>
      <c r="Z310" t="s">
        <v>48</v>
      </c>
      <c r="AD310">
        <v>62</v>
      </c>
      <c r="AE310" s="1">
        <v>22681</v>
      </c>
      <c r="AF310" s="1">
        <v>45570</v>
      </c>
      <c r="AG310" s="1">
        <v>45477</v>
      </c>
      <c r="AH310" s="1">
        <v>45812</v>
      </c>
      <c r="AJ310">
        <v>300000</v>
      </c>
      <c r="AK310">
        <v>0</v>
      </c>
      <c r="AL310">
        <v>300000</v>
      </c>
      <c r="AN310" t="s">
        <v>62</v>
      </c>
      <c r="AO310">
        <f>VLOOKUP(O:O,[1]Final!$A$1:$I$8943,9,0)</f>
        <v>9004270203</v>
      </c>
      <c r="AP310" t="s">
        <v>1255</v>
      </c>
    </row>
    <row r="311" spans="1:42" x14ac:dyDescent="0.2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45477</v>
      </c>
      <c r="H311" s="1">
        <v>45812</v>
      </c>
      <c r="N311" t="s">
        <v>1264</v>
      </c>
      <c r="O311">
        <v>17517</v>
      </c>
      <c r="T311">
        <v>258764267</v>
      </c>
      <c r="U311">
        <v>5127752258</v>
      </c>
      <c r="V311" t="s">
        <v>1265</v>
      </c>
      <c r="W311" t="s">
        <v>1266</v>
      </c>
      <c r="X311" t="s">
        <v>1264</v>
      </c>
      <c r="Y311" t="s">
        <v>54</v>
      </c>
      <c r="Z311" t="s">
        <v>55</v>
      </c>
      <c r="AD311">
        <v>23</v>
      </c>
      <c r="AE311" s="1">
        <v>37080</v>
      </c>
      <c r="AF311" s="1">
        <v>45570</v>
      </c>
      <c r="AG311" s="1">
        <v>45477</v>
      </c>
      <c r="AH311" s="1">
        <v>45812</v>
      </c>
      <c r="AJ311">
        <v>300000</v>
      </c>
      <c r="AK311">
        <v>0</v>
      </c>
      <c r="AL311">
        <v>300000</v>
      </c>
      <c r="AN311" t="s">
        <v>62</v>
      </c>
      <c r="AO311">
        <f>VLOOKUP(O:O,[1]Final!$A$1:$I$8943,9,0)</f>
        <v>7054806969</v>
      </c>
      <c r="AP311" t="s">
        <v>1267</v>
      </c>
    </row>
    <row r="312" spans="1:42" x14ac:dyDescent="0.2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45477</v>
      </c>
      <c r="H312" s="1">
        <v>45812</v>
      </c>
      <c r="N312" t="s">
        <v>1264</v>
      </c>
      <c r="O312">
        <v>17517</v>
      </c>
      <c r="T312">
        <v>258764269</v>
      </c>
      <c r="U312">
        <v>5127752260</v>
      </c>
      <c r="V312" t="s">
        <v>1268</v>
      </c>
      <c r="W312" t="s">
        <v>1269</v>
      </c>
      <c r="X312" t="s">
        <v>1270</v>
      </c>
      <c r="Y312" t="s">
        <v>54</v>
      </c>
      <c r="Z312" t="s">
        <v>57</v>
      </c>
      <c r="AD312">
        <v>51</v>
      </c>
      <c r="AE312" t="s">
        <v>706</v>
      </c>
      <c r="AF312" s="1">
        <v>45570</v>
      </c>
      <c r="AG312" s="1">
        <v>45477</v>
      </c>
      <c r="AH312" s="1">
        <v>45812</v>
      </c>
      <c r="AJ312">
        <v>300000</v>
      </c>
      <c r="AK312">
        <v>0</v>
      </c>
      <c r="AL312">
        <v>300000</v>
      </c>
      <c r="AN312" t="s">
        <v>62</v>
      </c>
      <c r="AO312">
        <f>VLOOKUP(O:O,[1]Final!$A$1:$I$8943,9,0)</f>
        <v>7054806969</v>
      </c>
      <c r="AP312" t="s">
        <v>1267</v>
      </c>
    </row>
    <row r="313" spans="1:42" x14ac:dyDescent="0.2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45477</v>
      </c>
      <c r="H313" s="1">
        <v>45812</v>
      </c>
      <c r="N313" t="s">
        <v>1264</v>
      </c>
      <c r="O313">
        <v>17517</v>
      </c>
      <c r="T313">
        <v>258764268</v>
      </c>
      <c r="U313">
        <v>5127752259</v>
      </c>
      <c r="V313" t="s">
        <v>1271</v>
      </c>
      <c r="W313" t="s">
        <v>1272</v>
      </c>
      <c r="X313" t="s">
        <v>1273</v>
      </c>
      <c r="Y313" t="s">
        <v>47</v>
      </c>
      <c r="Z313" t="s">
        <v>48</v>
      </c>
      <c r="AD313">
        <v>47</v>
      </c>
      <c r="AE313" s="1">
        <v>28126</v>
      </c>
      <c r="AF313" s="1">
        <v>45570</v>
      </c>
      <c r="AG313" s="1">
        <v>45477</v>
      </c>
      <c r="AH313" s="1">
        <v>45812</v>
      </c>
      <c r="AJ313">
        <v>300000</v>
      </c>
      <c r="AK313">
        <v>0</v>
      </c>
      <c r="AL313">
        <v>300000</v>
      </c>
      <c r="AN313" t="s">
        <v>62</v>
      </c>
      <c r="AO313">
        <f>VLOOKUP(O:O,[1]Final!$A$1:$I$8943,9,0)</f>
        <v>7054806969</v>
      </c>
      <c r="AP313" t="s">
        <v>1267</v>
      </c>
    </row>
    <row r="314" spans="1:42" x14ac:dyDescent="0.2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45477</v>
      </c>
      <c r="H314" s="1">
        <v>45812</v>
      </c>
      <c r="N314" t="s">
        <v>1274</v>
      </c>
      <c r="O314">
        <v>17518</v>
      </c>
      <c r="T314">
        <v>258764285</v>
      </c>
      <c r="U314">
        <v>5127752276</v>
      </c>
      <c r="V314" t="s">
        <v>1275</v>
      </c>
      <c r="W314" t="s">
        <v>1276</v>
      </c>
      <c r="X314" t="s">
        <v>1274</v>
      </c>
      <c r="Y314" t="s">
        <v>54</v>
      </c>
      <c r="Z314" t="s">
        <v>55</v>
      </c>
      <c r="AD314">
        <v>21</v>
      </c>
      <c r="AE314" s="1">
        <v>37928</v>
      </c>
      <c r="AF314" s="1">
        <v>45570</v>
      </c>
      <c r="AG314" s="1">
        <v>45477</v>
      </c>
      <c r="AH314" s="1">
        <v>45812</v>
      </c>
      <c r="AJ314">
        <v>300000</v>
      </c>
      <c r="AK314">
        <v>0</v>
      </c>
      <c r="AL314">
        <v>300000</v>
      </c>
      <c r="AN314" t="s">
        <v>62</v>
      </c>
      <c r="AO314">
        <f>VLOOKUP(O:O,[1]Final!$A$1:$I$8943,9,0)</f>
        <v>9391143770</v>
      </c>
      <c r="AP314" t="s">
        <v>1277</v>
      </c>
    </row>
    <row r="315" spans="1:42" x14ac:dyDescent="0.2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45477</v>
      </c>
      <c r="H315" s="1">
        <v>45812</v>
      </c>
      <c r="N315" t="s">
        <v>1274</v>
      </c>
      <c r="O315">
        <v>17518</v>
      </c>
      <c r="T315">
        <v>258764286</v>
      </c>
      <c r="U315">
        <v>5127752277</v>
      </c>
      <c r="V315" t="s">
        <v>1278</v>
      </c>
      <c r="W315" t="s">
        <v>1279</v>
      </c>
      <c r="X315" t="s">
        <v>1280</v>
      </c>
      <c r="Y315" t="s">
        <v>54</v>
      </c>
      <c r="Z315" t="s">
        <v>57</v>
      </c>
      <c r="AD315">
        <v>52</v>
      </c>
      <c r="AE315" t="s">
        <v>1281</v>
      </c>
      <c r="AF315" s="1">
        <v>45570</v>
      </c>
      <c r="AG315" s="1">
        <v>45477</v>
      </c>
      <c r="AH315" s="1">
        <v>45812</v>
      </c>
      <c r="AJ315">
        <v>300000</v>
      </c>
      <c r="AK315">
        <v>0</v>
      </c>
      <c r="AL315">
        <v>300000</v>
      </c>
      <c r="AN315" t="s">
        <v>62</v>
      </c>
      <c r="AO315">
        <f>VLOOKUP(O:O,[1]Final!$A$1:$I$8943,9,0)</f>
        <v>9391143770</v>
      </c>
      <c r="AP315" t="s">
        <v>1277</v>
      </c>
    </row>
    <row r="316" spans="1:42" x14ac:dyDescent="0.2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45477</v>
      </c>
      <c r="H316" s="1">
        <v>45812</v>
      </c>
      <c r="N316" t="s">
        <v>602</v>
      </c>
      <c r="O316">
        <v>18123</v>
      </c>
      <c r="T316">
        <v>258766088</v>
      </c>
      <c r="U316">
        <v>5127754049</v>
      </c>
      <c r="V316" t="s">
        <v>1282</v>
      </c>
      <c r="W316" t="s">
        <v>1283</v>
      </c>
      <c r="X316" t="s">
        <v>1284</v>
      </c>
      <c r="Y316" t="s">
        <v>54</v>
      </c>
      <c r="Z316" t="s">
        <v>57</v>
      </c>
      <c r="AD316">
        <v>65</v>
      </c>
      <c r="AE316" s="1">
        <v>21671</v>
      </c>
      <c r="AF316" s="1">
        <v>45570</v>
      </c>
      <c r="AG316" s="1">
        <v>45477</v>
      </c>
      <c r="AH316" s="1">
        <v>45812</v>
      </c>
      <c r="AJ316">
        <v>300000</v>
      </c>
      <c r="AK316">
        <v>0</v>
      </c>
      <c r="AL316">
        <v>300000</v>
      </c>
      <c r="AN316" t="s">
        <v>62</v>
      </c>
      <c r="AO316">
        <f>VLOOKUP(O:O,[1]Final!$A$1:$I$8943,9,0)</f>
        <v>9773982023</v>
      </c>
      <c r="AP316" t="s">
        <v>605</v>
      </c>
    </row>
    <row r="317" spans="1:42" x14ac:dyDescent="0.2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45477</v>
      </c>
      <c r="H317" s="1">
        <v>45812</v>
      </c>
      <c r="N317" t="s">
        <v>602</v>
      </c>
      <c r="O317">
        <v>18123</v>
      </c>
      <c r="T317">
        <v>258766087</v>
      </c>
      <c r="U317">
        <v>5127754048</v>
      </c>
      <c r="V317" t="s">
        <v>1285</v>
      </c>
      <c r="W317" t="s">
        <v>1286</v>
      </c>
      <c r="X317" t="s">
        <v>1287</v>
      </c>
      <c r="Y317" t="s">
        <v>47</v>
      </c>
      <c r="Z317" t="s">
        <v>48</v>
      </c>
      <c r="AD317">
        <v>52</v>
      </c>
      <c r="AE317" s="1">
        <v>26390</v>
      </c>
      <c r="AF317" s="1">
        <v>45570</v>
      </c>
      <c r="AG317" s="1">
        <v>45477</v>
      </c>
      <c r="AH317" s="1">
        <v>45812</v>
      </c>
      <c r="AJ317">
        <v>300000</v>
      </c>
      <c r="AK317">
        <v>0</v>
      </c>
      <c r="AL317">
        <v>300000</v>
      </c>
      <c r="AN317" t="s">
        <v>62</v>
      </c>
      <c r="AO317">
        <f>VLOOKUP(O:O,[1]Final!$A$1:$I$8943,9,0)</f>
        <v>9773982023</v>
      </c>
      <c r="AP317" t="s">
        <v>605</v>
      </c>
    </row>
    <row r="318" spans="1:42" x14ac:dyDescent="0.2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45477</v>
      </c>
      <c r="H318" s="1">
        <v>45812</v>
      </c>
      <c r="N318" t="s">
        <v>1288</v>
      </c>
      <c r="O318">
        <v>18127</v>
      </c>
      <c r="T318">
        <v>258765649</v>
      </c>
      <c r="U318">
        <v>5127753609</v>
      </c>
      <c r="V318" t="s">
        <v>1289</v>
      </c>
      <c r="W318" t="s">
        <v>1290</v>
      </c>
      <c r="X318" t="s">
        <v>1288</v>
      </c>
      <c r="Y318" t="s">
        <v>54</v>
      </c>
      <c r="Z318" t="s">
        <v>55</v>
      </c>
      <c r="AD318">
        <v>25</v>
      </c>
      <c r="AE318" s="1">
        <v>36438</v>
      </c>
      <c r="AF318" s="1">
        <v>45570</v>
      </c>
      <c r="AG318" s="1">
        <v>45477</v>
      </c>
      <c r="AH318" s="1">
        <v>45812</v>
      </c>
      <c r="AJ318">
        <v>300000</v>
      </c>
      <c r="AK318">
        <v>0</v>
      </c>
      <c r="AL318">
        <v>300000</v>
      </c>
      <c r="AN318" t="s">
        <v>62</v>
      </c>
      <c r="AO318">
        <f>VLOOKUP(O:O,[1]Final!$A$1:$I$8943,9,0)</f>
        <v>9148932924</v>
      </c>
      <c r="AP318" t="s">
        <v>1291</v>
      </c>
    </row>
    <row r="319" spans="1:42" x14ac:dyDescent="0.2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45477</v>
      </c>
      <c r="H319" s="1">
        <v>45812</v>
      </c>
      <c r="N319" t="s">
        <v>1288</v>
      </c>
      <c r="O319">
        <v>18127</v>
      </c>
      <c r="T319">
        <v>258765650</v>
      </c>
      <c r="U319">
        <v>5127753610</v>
      </c>
      <c r="V319" t="s">
        <v>1292</v>
      </c>
      <c r="W319" t="s">
        <v>1293</v>
      </c>
      <c r="X319" t="s">
        <v>1294</v>
      </c>
      <c r="Y319" t="s">
        <v>54</v>
      </c>
      <c r="Z319" t="s">
        <v>57</v>
      </c>
      <c r="AD319">
        <v>52</v>
      </c>
      <c r="AE319" s="1">
        <v>26487</v>
      </c>
      <c r="AF319" s="1">
        <v>45570</v>
      </c>
      <c r="AG319" s="1">
        <v>45477</v>
      </c>
      <c r="AH319" s="1">
        <v>45812</v>
      </c>
      <c r="AJ319">
        <v>300000</v>
      </c>
      <c r="AK319">
        <v>0</v>
      </c>
      <c r="AL319">
        <v>300000</v>
      </c>
      <c r="AN319" t="s">
        <v>62</v>
      </c>
      <c r="AO319">
        <f>VLOOKUP(O:O,[1]Final!$A$1:$I$8943,9,0)</f>
        <v>9148932924</v>
      </c>
      <c r="AP319" t="s">
        <v>1291</v>
      </c>
    </row>
    <row r="320" spans="1:42" x14ac:dyDescent="0.2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45477</v>
      </c>
      <c r="H320" s="1">
        <v>45812</v>
      </c>
      <c r="N320" t="s">
        <v>1295</v>
      </c>
      <c r="O320">
        <v>18139</v>
      </c>
      <c r="T320">
        <v>258765461</v>
      </c>
      <c r="U320">
        <v>5127753421</v>
      </c>
      <c r="V320" t="s">
        <v>1296</v>
      </c>
      <c r="W320" t="s">
        <v>1297</v>
      </c>
      <c r="X320" t="s">
        <v>1295</v>
      </c>
      <c r="Y320" t="s">
        <v>54</v>
      </c>
      <c r="Z320" t="s">
        <v>55</v>
      </c>
      <c r="AD320">
        <v>32</v>
      </c>
      <c r="AE320" t="s">
        <v>1299</v>
      </c>
      <c r="AF320" s="1">
        <v>45570</v>
      </c>
      <c r="AG320" s="1">
        <v>45477</v>
      </c>
      <c r="AH320" s="1">
        <v>45812</v>
      </c>
      <c r="AJ320">
        <v>300000</v>
      </c>
      <c r="AK320">
        <v>0</v>
      </c>
      <c r="AL320">
        <v>300000</v>
      </c>
      <c r="AN320" t="s">
        <v>62</v>
      </c>
      <c r="AO320">
        <f>VLOOKUP(O:O,[1]Final!$A$1:$I$8943,9,0)</f>
        <v>8767468339</v>
      </c>
      <c r="AP320" t="s">
        <v>1298</v>
      </c>
    </row>
    <row r="321" spans="1:42" x14ac:dyDescent="0.2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45477</v>
      </c>
      <c r="H321" s="1">
        <v>45812</v>
      </c>
      <c r="N321" t="s">
        <v>1295</v>
      </c>
      <c r="O321">
        <v>18139</v>
      </c>
      <c r="T321">
        <v>258765463</v>
      </c>
      <c r="U321">
        <v>5127753423</v>
      </c>
      <c r="V321" t="s">
        <v>1300</v>
      </c>
      <c r="W321" t="s">
        <v>1301</v>
      </c>
      <c r="X321" t="s">
        <v>1302</v>
      </c>
      <c r="Y321" t="s">
        <v>54</v>
      </c>
      <c r="Z321" t="s">
        <v>57</v>
      </c>
      <c r="AD321">
        <v>63</v>
      </c>
      <c r="AE321" s="1">
        <v>22285</v>
      </c>
      <c r="AF321" s="1">
        <v>45570</v>
      </c>
      <c r="AG321" s="1">
        <v>45477</v>
      </c>
      <c r="AH321" s="1">
        <v>45812</v>
      </c>
      <c r="AJ321">
        <v>300000</v>
      </c>
      <c r="AK321">
        <v>0</v>
      </c>
      <c r="AL321">
        <v>300000</v>
      </c>
      <c r="AN321" t="s">
        <v>62</v>
      </c>
      <c r="AO321">
        <f>VLOOKUP(O:O,[1]Final!$A$1:$I$8943,9,0)</f>
        <v>8767468339</v>
      </c>
      <c r="AP321" t="s">
        <v>1298</v>
      </c>
    </row>
    <row r="322" spans="1:42" x14ac:dyDescent="0.2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45477</v>
      </c>
      <c r="H322" s="1">
        <v>45812</v>
      </c>
      <c r="N322" t="s">
        <v>1295</v>
      </c>
      <c r="O322">
        <v>18139</v>
      </c>
      <c r="T322">
        <v>258765462</v>
      </c>
      <c r="U322">
        <v>5127753422</v>
      </c>
      <c r="V322" t="s">
        <v>1303</v>
      </c>
      <c r="W322" t="s">
        <v>1304</v>
      </c>
      <c r="X322" t="s">
        <v>1305</v>
      </c>
      <c r="Y322" t="s">
        <v>47</v>
      </c>
      <c r="Z322" t="s">
        <v>48</v>
      </c>
      <c r="AD322">
        <v>63</v>
      </c>
      <c r="AE322" s="1">
        <v>22285</v>
      </c>
      <c r="AF322" s="1">
        <v>45570</v>
      </c>
      <c r="AG322" s="1">
        <v>45477</v>
      </c>
      <c r="AH322" s="1">
        <v>45812</v>
      </c>
      <c r="AJ322">
        <v>300000</v>
      </c>
      <c r="AK322">
        <v>0</v>
      </c>
      <c r="AL322">
        <v>300000</v>
      </c>
      <c r="AN322" t="s">
        <v>62</v>
      </c>
      <c r="AO322">
        <f>VLOOKUP(O:O,[1]Final!$A$1:$I$8943,9,0)</f>
        <v>8767468339</v>
      </c>
      <c r="AP322" t="s">
        <v>1298</v>
      </c>
    </row>
    <row r="323" spans="1:42" x14ac:dyDescent="0.2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45477</v>
      </c>
      <c r="H323" s="1">
        <v>45812</v>
      </c>
      <c r="N323" t="s">
        <v>1306</v>
      </c>
      <c r="O323">
        <v>18140</v>
      </c>
      <c r="T323">
        <v>258765779</v>
      </c>
      <c r="U323">
        <v>5127753739</v>
      </c>
      <c r="V323" t="s">
        <v>1307</v>
      </c>
      <c r="W323" t="s">
        <v>1308</v>
      </c>
      <c r="X323" t="s">
        <v>1306</v>
      </c>
      <c r="Y323" t="s">
        <v>54</v>
      </c>
      <c r="Z323" t="s">
        <v>55</v>
      </c>
      <c r="AD323">
        <v>25</v>
      </c>
      <c r="AE323" t="s">
        <v>1310</v>
      </c>
      <c r="AF323" s="1">
        <v>45570</v>
      </c>
      <c r="AG323" s="1">
        <v>45477</v>
      </c>
      <c r="AH323" s="1">
        <v>45812</v>
      </c>
      <c r="AJ323">
        <v>300000</v>
      </c>
      <c r="AK323">
        <v>0</v>
      </c>
      <c r="AL323">
        <v>300000</v>
      </c>
      <c r="AN323" t="s">
        <v>62</v>
      </c>
      <c r="AO323">
        <f>VLOOKUP(O:O,[1]Final!$A$1:$I$8943,9,0)</f>
        <v>7428391255</v>
      </c>
      <c r="AP323" t="s">
        <v>1309</v>
      </c>
    </row>
    <row r="324" spans="1:42" x14ac:dyDescent="0.2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45477</v>
      </c>
      <c r="H324" s="1">
        <v>45812</v>
      </c>
      <c r="N324" t="s">
        <v>1306</v>
      </c>
      <c r="O324">
        <v>18140</v>
      </c>
      <c r="T324">
        <v>258765781</v>
      </c>
      <c r="U324">
        <v>5127753741</v>
      </c>
      <c r="V324" t="s">
        <v>1311</v>
      </c>
      <c r="W324" t="s">
        <v>1312</v>
      </c>
      <c r="X324" t="s">
        <v>1313</v>
      </c>
      <c r="Y324" t="s">
        <v>54</v>
      </c>
      <c r="Z324" t="s">
        <v>57</v>
      </c>
      <c r="AD324">
        <v>53</v>
      </c>
      <c r="AE324" s="1">
        <v>25970</v>
      </c>
      <c r="AF324" s="1">
        <v>45570</v>
      </c>
      <c r="AG324" s="1">
        <v>45477</v>
      </c>
      <c r="AH324" s="1">
        <v>45812</v>
      </c>
      <c r="AJ324">
        <v>300000</v>
      </c>
      <c r="AK324">
        <v>0</v>
      </c>
      <c r="AL324">
        <v>300000</v>
      </c>
      <c r="AN324" t="s">
        <v>62</v>
      </c>
      <c r="AO324">
        <f>VLOOKUP(O:O,[1]Final!$A$1:$I$8943,9,0)</f>
        <v>7428391255</v>
      </c>
      <c r="AP324" t="s">
        <v>1309</v>
      </c>
    </row>
    <row r="325" spans="1:42" x14ac:dyDescent="0.2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45477</v>
      </c>
      <c r="H325" s="1">
        <v>45812</v>
      </c>
      <c r="N325" t="s">
        <v>1306</v>
      </c>
      <c r="O325">
        <v>18140</v>
      </c>
      <c r="T325">
        <v>258765780</v>
      </c>
      <c r="U325">
        <v>5127753740</v>
      </c>
      <c r="V325" t="s">
        <v>1314</v>
      </c>
      <c r="W325" t="s">
        <v>1315</v>
      </c>
      <c r="X325" t="s">
        <v>1316</v>
      </c>
      <c r="Y325" t="s">
        <v>47</v>
      </c>
      <c r="Z325" t="s">
        <v>48</v>
      </c>
      <c r="AD325">
        <v>51</v>
      </c>
      <c r="AE325" t="s">
        <v>1317</v>
      </c>
      <c r="AF325" s="1">
        <v>45570</v>
      </c>
      <c r="AG325" s="1">
        <v>45477</v>
      </c>
      <c r="AH325" s="1">
        <v>45812</v>
      </c>
      <c r="AJ325">
        <v>300000</v>
      </c>
      <c r="AK325">
        <v>0</v>
      </c>
      <c r="AL325">
        <v>300000</v>
      </c>
      <c r="AN325" t="s">
        <v>62</v>
      </c>
      <c r="AO325">
        <f>VLOOKUP(O:O,[1]Final!$A$1:$I$8943,9,0)</f>
        <v>7428391255</v>
      </c>
      <c r="AP325" t="s">
        <v>1309</v>
      </c>
    </row>
    <row r="326" spans="1:42" x14ac:dyDescent="0.2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45477</v>
      </c>
      <c r="H326" s="1">
        <v>45812</v>
      </c>
      <c r="N326" t="s">
        <v>1318</v>
      </c>
      <c r="O326">
        <v>18143</v>
      </c>
      <c r="T326">
        <v>258765386</v>
      </c>
      <c r="U326">
        <v>5127753346</v>
      </c>
      <c r="V326" t="s">
        <v>1319</v>
      </c>
      <c r="W326" t="s">
        <v>1320</v>
      </c>
      <c r="X326" t="s">
        <v>1318</v>
      </c>
      <c r="Y326" t="s">
        <v>47</v>
      </c>
      <c r="Z326" t="s">
        <v>55</v>
      </c>
      <c r="AD326">
        <v>23</v>
      </c>
      <c r="AE326" t="s">
        <v>1322</v>
      </c>
      <c r="AF326" s="1">
        <v>45570</v>
      </c>
      <c r="AG326" s="1">
        <v>45477</v>
      </c>
      <c r="AH326" s="1">
        <v>45812</v>
      </c>
      <c r="AJ326">
        <v>300000</v>
      </c>
      <c r="AK326">
        <v>0</v>
      </c>
      <c r="AL326">
        <v>300000</v>
      </c>
      <c r="AN326" t="s">
        <v>62</v>
      </c>
      <c r="AO326">
        <f>VLOOKUP(O:O,[1]Final!$A$1:$I$8943,9,0)</f>
        <v>9711637881</v>
      </c>
      <c r="AP326" t="s">
        <v>1321</v>
      </c>
    </row>
    <row r="327" spans="1:42" x14ac:dyDescent="0.2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45477</v>
      </c>
      <c r="H327" s="1">
        <v>45812</v>
      </c>
      <c r="N327" t="s">
        <v>1318</v>
      </c>
      <c r="O327">
        <v>18143</v>
      </c>
      <c r="T327">
        <v>258765388</v>
      </c>
      <c r="U327">
        <v>5127753348</v>
      </c>
      <c r="V327" t="s">
        <v>1323</v>
      </c>
      <c r="W327" t="s">
        <v>1324</v>
      </c>
      <c r="X327" t="s">
        <v>1325</v>
      </c>
      <c r="Y327" t="s">
        <v>54</v>
      </c>
      <c r="Z327" t="s">
        <v>57</v>
      </c>
      <c r="AD327">
        <v>51</v>
      </c>
      <c r="AE327" s="1">
        <v>26309</v>
      </c>
      <c r="AF327" s="1">
        <v>45570</v>
      </c>
      <c r="AG327" s="1">
        <v>45477</v>
      </c>
      <c r="AH327" s="1">
        <v>45812</v>
      </c>
      <c r="AJ327">
        <v>300000</v>
      </c>
      <c r="AK327">
        <v>0</v>
      </c>
      <c r="AL327">
        <v>300000</v>
      </c>
      <c r="AN327" t="s">
        <v>62</v>
      </c>
      <c r="AO327">
        <f>VLOOKUP(O:O,[1]Final!$A$1:$I$8943,9,0)</f>
        <v>9711637881</v>
      </c>
      <c r="AP327" t="s">
        <v>1321</v>
      </c>
    </row>
    <row r="328" spans="1:42" x14ac:dyDescent="0.2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45477</v>
      </c>
      <c r="H328" s="1">
        <v>45812</v>
      </c>
      <c r="N328" t="s">
        <v>1318</v>
      </c>
      <c r="O328">
        <v>18143</v>
      </c>
      <c r="T328">
        <v>258765387</v>
      </c>
      <c r="U328">
        <v>5127753347</v>
      </c>
      <c r="V328" t="s">
        <v>1326</v>
      </c>
      <c r="W328" t="s">
        <v>1327</v>
      </c>
      <c r="X328" t="s">
        <v>1328</v>
      </c>
      <c r="Y328" t="s">
        <v>47</v>
      </c>
      <c r="Z328" t="s">
        <v>48</v>
      </c>
      <c r="AD328">
        <v>63</v>
      </c>
      <c r="AE328" s="1">
        <v>22285</v>
      </c>
      <c r="AF328" s="1">
        <v>45570</v>
      </c>
      <c r="AG328" s="1">
        <v>45477</v>
      </c>
      <c r="AH328" s="1">
        <v>45812</v>
      </c>
      <c r="AJ328">
        <v>300000</v>
      </c>
      <c r="AK328">
        <v>0</v>
      </c>
      <c r="AL328">
        <v>300000</v>
      </c>
      <c r="AN328" t="s">
        <v>62</v>
      </c>
      <c r="AO328">
        <f>VLOOKUP(O:O,[1]Final!$A$1:$I$8943,9,0)</f>
        <v>9711637881</v>
      </c>
      <c r="AP328" t="s">
        <v>1321</v>
      </c>
    </row>
    <row r="329" spans="1:42" x14ac:dyDescent="0.2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45477</v>
      </c>
      <c r="H329" s="1">
        <v>45812</v>
      </c>
      <c r="N329" t="s">
        <v>1329</v>
      </c>
      <c r="O329">
        <v>18148</v>
      </c>
      <c r="T329">
        <v>258765371</v>
      </c>
      <c r="U329">
        <v>5127753331</v>
      </c>
      <c r="V329" t="s">
        <v>1330</v>
      </c>
      <c r="W329" t="s">
        <v>1331</v>
      </c>
      <c r="X329" t="s">
        <v>1329</v>
      </c>
      <c r="Y329" t="s">
        <v>54</v>
      </c>
      <c r="Z329" t="s">
        <v>55</v>
      </c>
      <c r="AD329">
        <v>29</v>
      </c>
      <c r="AE329" t="s">
        <v>1333</v>
      </c>
      <c r="AF329" s="1">
        <v>45570</v>
      </c>
      <c r="AG329" s="1">
        <v>45477</v>
      </c>
      <c r="AH329" s="1">
        <v>45812</v>
      </c>
      <c r="AJ329">
        <v>300000</v>
      </c>
      <c r="AK329">
        <v>0</v>
      </c>
      <c r="AL329">
        <v>300000</v>
      </c>
      <c r="AN329" t="s">
        <v>62</v>
      </c>
      <c r="AO329">
        <f>VLOOKUP(O:O,[1]Final!$A$1:$I$8943,9,0)</f>
        <v>9634207893</v>
      </c>
      <c r="AP329" t="s">
        <v>1332</v>
      </c>
    </row>
    <row r="330" spans="1:42" x14ac:dyDescent="0.2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45477</v>
      </c>
      <c r="H330" s="1">
        <v>45812</v>
      </c>
      <c r="N330" t="s">
        <v>1329</v>
      </c>
      <c r="O330">
        <v>18148</v>
      </c>
      <c r="T330">
        <v>258765373</v>
      </c>
      <c r="U330">
        <v>5127753333</v>
      </c>
      <c r="V330" t="s">
        <v>1334</v>
      </c>
      <c r="W330" t="s">
        <v>1335</v>
      </c>
      <c r="X330" t="s">
        <v>1336</v>
      </c>
      <c r="Y330" t="s">
        <v>54</v>
      </c>
      <c r="Z330" t="s">
        <v>57</v>
      </c>
      <c r="AD330">
        <v>63</v>
      </c>
      <c r="AE330" s="1">
        <v>22285</v>
      </c>
      <c r="AF330" s="1">
        <v>45570</v>
      </c>
      <c r="AG330" s="1">
        <v>45477</v>
      </c>
      <c r="AH330" s="1">
        <v>45812</v>
      </c>
      <c r="AJ330">
        <v>300000</v>
      </c>
      <c r="AK330">
        <v>0</v>
      </c>
      <c r="AL330">
        <v>300000</v>
      </c>
      <c r="AN330" t="s">
        <v>62</v>
      </c>
      <c r="AO330">
        <f>VLOOKUP(O:O,[1]Final!$A$1:$I$8943,9,0)</f>
        <v>9634207893</v>
      </c>
      <c r="AP330" t="s">
        <v>1332</v>
      </c>
    </row>
    <row r="331" spans="1:42" x14ac:dyDescent="0.2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45477</v>
      </c>
      <c r="H331" s="1">
        <v>45812</v>
      </c>
      <c r="N331" t="s">
        <v>1329</v>
      </c>
      <c r="O331">
        <v>18148</v>
      </c>
      <c r="T331">
        <v>258765372</v>
      </c>
      <c r="U331">
        <v>5127753332</v>
      </c>
      <c r="V331" t="s">
        <v>1337</v>
      </c>
      <c r="W331" t="s">
        <v>1338</v>
      </c>
      <c r="X331" t="s">
        <v>1339</v>
      </c>
      <c r="Y331" t="s">
        <v>47</v>
      </c>
      <c r="Z331" t="s">
        <v>48</v>
      </c>
      <c r="AD331">
        <v>63</v>
      </c>
      <c r="AE331" s="1">
        <v>22285</v>
      </c>
      <c r="AF331" s="1">
        <v>45570</v>
      </c>
      <c r="AG331" s="1">
        <v>45477</v>
      </c>
      <c r="AH331" s="1">
        <v>45812</v>
      </c>
      <c r="AJ331">
        <v>300000</v>
      </c>
      <c r="AK331">
        <v>0</v>
      </c>
      <c r="AL331">
        <v>300000</v>
      </c>
      <c r="AN331" t="s">
        <v>62</v>
      </c>
      <c r="AO331">
        <f>VLOOKUP(O:O,[1]Final!$A$1:$I$8943,9,0)</f>
        <v>9634207893</v>
      </c>
      <c r="AP331" t="s">
        <v>1332</v>
      </c>
    </row>
    <row r="332" spans="1:42" x14ac:dyDescent="0.2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45477</v>
      </c>
      <c r="H332" s="1">
        <v>45812</v>
      </c>
      <c r="N332" t="s">
        <v>1340</v>
      </c>
      <c r="O332">
        <v>18150</v>
      </c>
      <c r="T332">
        <v>258765525</v>
      </c>
      <c r="U332">
        <v>5127753485</v>
      </c>
      <c r="V332" t="s">
        <v>1341</v>
      </c>
      <c r="W332" t="s">
        <v>1342</v>
      </c>
      <c r="X332" t="s">
        <v>1340</v>
      </c>
      <c r="Y332" t="s">
        <v>54</v>
      </c>
      <c r="Z332" t="s">
        <v>55</v>
      </c>
      <c r="AD332">
        <v>33</v>
      </c>
      <c r="AE332" s="1">
        <v>33239</v>
      </c>
      <c r="AF332" s="1">
        <v>45570</v>
      </c>
      <c r="AG332" s="1">
        <v>45477</v>
      </c>
      <c r="AH332" s="1">
        <v>45812</v>
      </c>
      <c r="AJ332">
        <v>300000</v>
      </c>
      <c r="AK332">
        <v>0</v>
      </c>
      <c r="AL332">
        <v>300000</v>
      </c>
      <c r="AN332" t="s">
        <v>62</v>
      </c>
      <c r="AO332">
        <f>VLOOKUP(O:O,[1]Final!$A$1:$I$8943,9,0)</f>
        <v>9821209040</v>
      </c>
      <c r="AP332" t="s">
        <v>1343</v>
      </c>
    </row>
    <row r="333" spans="1:42" x14ac:dyDescent="0.2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45477</v>
      </c>
      <c r="H333" s="1">
        <v>45812</v>
      </c>
      <c r="N333" t="s">
        <v>1340</v>
      </c>
      <c r="O333">
        <v>18150</v>
      </c>
      <c r="T333">
        <v>258765527</v>
      </c>
      <c r="U333">
        <v>5127753487</v>
      </c>
      <c r="V333" t="s">
        <v>1344</v>
      </c>
      <c r="W333" t="s">
        <v>1345</v>
      </c>
      <c r="X333" t="s">
        <v>1346</v>
      </c>
      <c r="Y333" t="s">
        <v>54</v>
      </c>
      <c r="Z333" t="s">
        <v>57</v>
      </c>
      <c r="AD333">
        <v>59</v>
      </c>
      <c r="AE333" t="s">
        <v>1347</v>
      </c>
      <c r="AF333" s="1">
        <v>45570</v>
      </c>
      <c r="AG333" s="1">
        <v>45477</v>
      </c>
      <c r="AH333" s="1">
        <v>45812</v>
      </c>
      <c r="AJ333">
        <v>300000</v>
      </c>
      <c r="AK333">
        <v>0</v>
      </c>
      <c r="AL333">
        <v>300000</v>
      </c>
      <c r="AN333" t="s">
        <v>62</v>
      </c>
      <c r="AO333">
        <f>VLOOKUP(O:O,[1]Final!$A$1:$I$8943,9,0)</f>
        <v>9821209040</v>
      </c>
      <c r="AP333" t="s">
        <v>1343</v>
      </c>
    </row>
    <row r="334" spans="1:42" x14ac:dyDescent="0.2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45477</v>
      </c>
      <c r="H334" s="1">
        <v>45812</v>
      </c>
      <c r="N334" t="s">
        <v>1340</v>
      </c>
      <c r="O334">
        <v>18150</v>
      </c>
      <c r="T334">
        <v>258765526</v>
      </c>
      <c r="U334">
        <v>5127753486</v>
      </c>
      <c r="V334" t="s">
        <v>1348</v>
      </c>
      <c r="W334" t="s">
        <v>1349</v>
      </c>
      <c r="X334" t="s">
        <v>1350</v>
      </c>
      <c r="Y334" t="s">
        <v>47</v>
      </c>
      <c r="Z334" t="s">
        <v>48</v>
      </c>
      <c r="AD334">
        <v>57</v>
      </c>
      <c r="AE334" s="1">
        <v>24480</v>
      </c>
      <c r="AF334" s="1">
        <v>45570</v>
      </c>
      <c r="AG334" s="1">
        <v>45477</v>
      </c>
      <c r="AH334" s="1">
        <v>45812</v>
      </c>
      <c r="AJ334">
        <v>300000</v>
      </c>
      <c r="AK334">
        <v>0</v>
      </c>
      <c r="AL334">
        <v>300000</v>
      </c>
      <c r="AN334" t="s">
        <v>62</v>
      </c>
      <c r="AO334">
        <f>VLOOKUP(O:O,[1]Final!$A$1:$I$8943,9,0)</f>
        <v>9821209040</v>
      </c>
      <c r="AP334" t="s">
        <v>1343</v>
      </c>
    </row>
    <row r="335" spans="1:42" x14ac:dyDescent="0.2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45477</v>
      </c>
      <c r="H335" s="1">
        <v>45812</v>
      </c>
      <c r="N335" t="s">
        <v>1351</v>
      </c>
      <c r="O335">
        <v>18154</v>
      </c>
      <c r="T335">
        <v>258766202</v>
      </c>
      <c r="U335">
        <v>5127754163</v>
      </c>
      <c r="V335" t="s">
        <v>1352</v>
      </c>
      <c r="W335" t="s">
        <v>1353</v>
      </c>
      <c r="X335" t="s">
        <v>1351</v>
      </c>
      <c r="Y335" t="s">
        <v>54</v>
      </c>
      <c r="Z335" t="s">
        <v>55</v>
      </c>
      <c r="AD335">
        <v>24</v>
      </c>
      <c r="AE335" t="s">
        <v>1355</v>
      </c>
      <c r="AF335" s="1">
        <v>45570</v>
      </c>
      <c r="AG335" s="1">
        <v>45477</v>
      </c>
      <c r="AH335" s="1">
        <v>45812</v>
      </c>
      <c r="AJ335">
        <v>300000</v>
      </c>
      <c r="AK335">
        <v>0</v>
      </c>
      <c r="AL335">
        <v>300000</v>
      </c>
      <c r="AN335" t="s">
        <v>62</v>
      </c>
      <c r="AO335">
        <f>VLOOKUP(O:O,[1]Final!$A$1:$I$8943,9,0)</f>
        <v>6306394606</v>
      </c>
      <c r="AP335" t="s">
        <v>1354</v>
      </c>
    </row>
    <row r="336" spans="1:42" x14ac:dyDescent="0.2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45477</v>
      </c>
      <c r="H336" s="1">
        <v>45812</v>
      </c>
      <c r="N336" t="s">
        <v>1351</v>
      </c>
      <c r="O336">
        <v>18154</v>
      </c>
      <c r="T336">
        <v>258766203</v>
      </c>
      <c r="U336">
        <v>5127754164</v>
      </c>
      <c r="V336" t="s">
        <v>1356</v>
      </c>
      <c r="W336" t="s">
        <v>1357</v>
      </c>
      <c r="X336" t="s">
        <v>1358</v>
      </c>
      <c r="Y336" t="s">
        <v>47</v>
      </c>
      <c r="Z336" t="s">
        <v>48</v>
      </c>
      <c r="AD336">
        <v>54</v>
      </c>
      <c r="AE336" s="1">
        <v>25629</v>
      </c>
      <c r="AF336" s="1">
        <v>45570</v>
      </c>
      <c r="AG336" s="1">
        <v>45477</v>
      </c>
      <c r="AH336" s="1">
        <v>45812</v>
      </c>
      <c r="AJ336">
        <v>300000</v>
      </c>
      <c r="AK336">
        <v>0</v>
      </c>
      <c r="AL336">
        <v>300000</v>
      </c>
      <c r="AN336" t="s">
        <v>62</v>
      </c>
      <c r="AO336">
        <f>VLOOKUP(O:O,[1]Final!$A$1:$I$8943,9,0)</f>
        <v>6306394606</v>
      </c>
      <c r="AP336" t="s">
        <v>1354</v>
      </c>
    </row>
    <row r="337" spans="1:42" x14ac:dyDescent="0.2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45477</v>
      </c>
      <c r="H337" s="1">
        <v>45812</v>
      </c>
      <c r="N337" t="s">
        <v>1359</v>
      </c>
      <c r="O337">
        <v>18155</v>
      </c>
      <c r="T337">
        <v>258765350</v>
      </c>
      <c r="U337">
        <v>5127753310</v>
      </c>
      <c r="V337" t="s">
        <v>1360</v>
      </c>
      <c r="W337" t="s">
        <v>1361</v>
      </c>
      <c r="X337" t="s">
        <v>1359</v>
      </c>
      <c r="Y337" t="s">
        <v>54</v>
      </c>
      <c r="Z337" t="s">
        <v>55</v>
      </c>
      <c r="AD337">
        <v>23</v>
      </c>
      <c r="AE337" s="1">
        <v>37228</v>
      </c>
      <c r="AF337" s="1">
        <v>45570</v>
      </c>
      <c r="AG337" s="1">
        <v>45477</v>
      </c>
      <c r="AH337" s="1">
        <v>45812</v>
      </c>
      <c r="AJ337">
        <v>300000</v>
      </c>
      <c r="AK337">
        <v>0</v>
      </c>
      <c r="AL337">
        <v>300000</v>
      </c>
      <c r="AN337" t="s">
        <v>62</v>
      </c>
      <c r="AO337">
        <f>VLOOKUP(O:O,[1]Final!$A$1:$I$8943,9,0)</f>
        <v>7460827530</v>
      </c>
      <c r="AP337" t="s">
        <v>1362</v>
      </c>
    </row>
    <row r="338" spans="1:42" x14ac:dyDescent="0.2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45477</v>
      </c>
      <c r="H338" s="1">
        <v>45812</v>
      </c>
      <c r="N338" t="s">
        <v>1359</v>
      </c>
      <c r="O338">
        <v>18155</v>
      </c>
      <c r="T338">
        <v>258765352</v>
      </c>
      <c r="U338">
        <v>5127753312</v>
      </c>
      <c r="V338" t="s">
        <v>1363</v>
      </c>
      <c r="W338" t="s">
        <v>1364</v>
      </c>
      <c r="X338" t="s">
        <v>1365</v>
      </c>
      <c r="Y338" t="s">
        <v>54</v>
      </c>
      <c r="Z338" t="s">
        <v>57</v>
      </c>
      <c r="AD338">
        <v>47</v>
      </c>
      <c r="AE338" t="s">
        <v>1366</v>
      </c>
      <c r="AF338" s="1">
        <v>45570</v>
      </c>
      <c r="AG338" s="1">
        <v>45477</v>
      </c>
      <c r="AH338" s="1">
        <v>45812</v>
      </c>
      <c r="AJ338">
        <v>300000</v>
      </c>
      <c r="AK338">
        <v>0</v>
      </c>
      <c r="AL338">
        <v>300000</v>
      </c>
      <c r="AN338" t="s">
        <v>62</v>
      </c>
      <c r="AO338">
        <f>VLOOKUP(O:O,[1]Final!$A$1:$I$8943,9,0)</f>
        <v>7460827530</v>
      </c>
      <c r="AP338" t="s">
        <v>1362</v>
      </c>
    </row>
    <row r="339" spans="1:42" x14ac:dyDescent="0.2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45477</v>
      </c>
      <c r="H339" s="1">
        <v>45812</v>
      </c>
      <c r="N339" t="s">
        <v>1359</v>
      </c>
      <c r="O339">
        <v>18155</v>
      </c>
      <c r="T339">
        <v>258765351</v>
      </c>
      <c r="U339">
        <v>5127753311</v>
      </c>
      <c r="V339" t="s">
        <v>1367</v>
      </c>
      <c r="W339" t="s">
        <v>1368</v>
      </c>
      <c r="X339" t="s">
        <v>1369</v>
      </c>
      <c r="Y339" t="s">
        <v>47</v>
      </c>
      <c r="Z339" t="s">
        <v>48</v>
      </c>
      <c r="AD339">
        <v>53</v>
      </c>
      <c r="AE339" s="1">
        <v>26184</v>
      </c>
      <c r="AF339" s="1">
        <v>45570</v>
      </c>
      <c r="AG339" s="1">
        <v>45477</v>
      </c>
      <c r="AH339" s="1">
        <v>45812</v>
      </c>
      <c r="AJ339">
        <v>300000</v>
      </c>
      <c r="AK339">
        <v>0</v>
      </c>
      <c r="AL339">
        <v>300000</v>
      </c>
      <c r="AN339" t="s">
        <v>62</v>
      </c>
      <c r="AO339">
        <f>VLOOKUP(O:O,[1]Final!$A$1:$I$8943,9,0)</f>
        <v>7460827530</v>
      </c>
      <c r="AP339" t="s">
        <v>1362</v>
      </c>
    </row>
    <row r="340" spans="1:42" x14ac:dyDescent="0.2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45477</v>
      </c>
      <c r="H340" s="1">
        <v>45812</v>
      </c>
      <c r="N340" t="s">
        <v>1370</v>
      </c>
      <c r="O340">
        <v>18156</v>
      </c>
      <c r="T340">
        <v>258765341</v>
      </c>
      <c r="U340">
        <v>5127753301</v>
      </c>
      <c r="V340" t="s">
        <v>1371</v>
      </c>
      <c r="W340" t="s">
        <v>1372</v>
      </c>
      <c r="X340" t="s">
        <v>1370</v>
      </c>
      <c r="Y340" t="s">
        <v>54</v>
      </c>
      <c r="Z340" t="s">
        <v>55</v>
      </c>
      <c r="AD340">
        <v>26</v>
      </c>
      <c r="AE340" s="1">
        <v>35916</v>
      </c>
      <c r="AF340" s="1">
        <v>45570</v>
      </c>
      <c r="AG340" s="1">
        <v>45477</v>
      </c>
      <c r="AH340" s="1">
        <v>45812</v>
      </c>
      <c r="AJ340">
        <v>300000</v>
      </c>
      <c r="AK340">
        <v>0</v>
      </c>
      <c r="AL340">
        <v>300000</v>
      </c>
      <c r="AN340" t="s">
        <v>62</v>
      </c>
      <c r="AO340">
        <f>VLOOKUP(O:O,[1]Final!$A$1:$I$8943,9,0)</f>
        <v>9315654396</v>
      </c>
      <c r="AP340" t="s">
        <v>1373</v>
      </c>
    </row>
    <row r="341" spans="1:42" x14ac:dyDescent="0.2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45477</v>
      </c>
      <c r="H341" s="1">
        <v>45812</v>
      </c>
      <c r="N341" t="s">
        <v>1370</v>
      </c>
      <c r="O341">
        <v>18156</v>
      </c>
      <c r="T341">
        <v>258765342</v>
      </c>
      <c r="U341">
        <v>5127753302</v>
      </c>
      <c r="V341" t="s">
        <v>1374</v>
      </c>
      <c r="W341" t="s">
        <v>1375</v>
      </c>
      <c r="X341" t="s">
        <v>1376</v>
      </c>
      <c r="Y341" t="s">
        <v>54</v>
      </c>
      <c r="Z341" t="s">
        <v>57</v>
      </c>
      <c r="AD341">
        <v>55</v>
      </c>
      <c r="AE341" t="s">
        <v>1377</v>
      </c>
      <c r="AF341" s="1">
        <v>45570</v>
      </c>
      <c r="AG341" s="1">
        <v>45477</v>
      </c>
      <c r="AH341" s="1">
        <v>45812</v>
      </c>
      <c r="AJ341">
        <v>300000</v>
      </c>
      <c r="AK341">
        <v>0</v>
      </c>
      <c r="AL341">
        <v>300000</v>
      </c>
      <c r="AN341" t="s">
        <v>62</v>
      </c>
      <c r="AO341">
        <f>VLOOKUP(O:O,[1]Final!$A$1:$I$8943,9,0)</f>
        <v>9315654396</v>
      </c>
      <c r="AP341" t="s">
        <v>1373</v>
      </c>
    </row>
    <row r="342" spans="1:42" x14ac:dyDescent="0.2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45477</v>
      </c>
      <c r="H342" s="1">
        <v>45812</v>
      </c>
      <c r="N342" t="s">
        <v>1378</v>
      </c>
      <c r="O342">
        <v>18157</v>
      </c>
      <c r="T342">
        <v>258765508</v>
      </c>
      <c r="U342">
        <v>5127753468</v>
      </c>
      <c r="V342" t="s">
        <v>1379</v>
      </c>
      <c r="W342" t="s">
        <v>1380</v>
      </c>
      <c r="X342" t="s">
        <v>1378</v>
      </c>
      <c r="Y342" t="s">
        <v>47</v>
      </c>
      <c r="Z342" t="s">
        <v>55</v>
      </c>
      <c r="AD342">
        <v>26</v>
      </c>
      <c r="AE342" t="s">
        <v>1382</v>
      </c>
      <c r="AF342" s="1">
        <v>45570</v>
      </c>
      <c r="AG342" s="1">
        <v>45477</v>
      </c>
      <c r="AH342" s="1">
        <v>45812</v>
      </c>
      <c r="AJ342">
        <v>300000</v>
      </c>
      <c r="AK342">
        <v>0</v>
      </c>
      <c r="AL342">
        <v>300000</v>
      </c>
      <c r="AN342" t="s">
        <v>62</v>
      </c>
      <c r="AO342">
        <f>VLOOKUP(O:O,[1]Final!$A$1:$I$8943,9,0)</f>
        <v>8053787364</v>
      </c>
      <c r="AP342" t="s">
        <v>1381</v>
      </c>
    </row>
    <row r="343" spans="1:42" x14ac:dyDescent="0.2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45477</v>
      </c>
      <c r="H343" s="1">
        <v>45812</v>
      </c>
      <c r="N343" t="s">
        <v>707</v>
      </c>
      <c r="O343">
        <v>18561</v>
      </c>
      <c r="T343">
        <v>258765604</v>
      </c>
      <c r="U343">
        <v>5127753564</v>
      </c>
      <c r="V343" t="s">
        <v>1383</v>
      </c>
      <c r="W343" t="s">
        <v>1384</v>
      </c>
      <c r="X343" t="s">
        <v>1385</v>
      </c>
      <c r="Y343" t="s">
        <v>47</v>
      </c>
      <c r="Z343" t="s">
        <v>48</v>
      </c>
      <c r="AD343">
        <v>57</v>
      </c>
      <c r="AE343" s="1">
        <v>24808</v>
      </c>
      <c r="AF343" s="1">
        <v>45570</v>
      </c>
      <c r="AG343" s="1">
        <v>45477</v>
      </c>
      <c r="AH343" s="1">
        <v>45812</v>
      </c>
      <c r="AJ343">
        <v>300000</v>
      </c>
      <c r="AK343">
        <v>0</v>
      </c>
      <c r="AL343">
        <v>300000</v>
      </c>
      <c r="AN343" t="s">
        <v>62</v>
      </c>
      <c r="AO343">
        <f>VLOOKUP(O:O,[1]Final!$A$1:$I$8943,9,0)</f>
        <v>8800975654</v>
      </c>
      <c r="AP343" t="s">
        <v>710</v>
      </c>
    </row>
    <row r="344" spans="1:42" x14ac:dyDescent="0.2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45477</v>
      </c>
      <c r="H344" s="1">
        <v>45812</v>
      </c>
      <c r="N344" t="s">
        <v>1386</v>
      </c>
      <c r="O344">
        <v>18563</v>
      </c>
      <c r="T344">
        <v>256927551</v>
      </c>
      <c r="U344">
        <v>5127041257</v>
      </c>
      <c r="V344" t="s">
        <v>1387</v>
      </c>
      <c r="W344" t="s">
        <v>1388</v>
      </c>
      <c r="X344" t="s">
        <v>1386</v>
      </c>
      <c r="Y344" t="s">
        <v>54</v>
      </c>
      <c r="Z344" t="s">
        <v>55</v>
      </c>
      <c r="AD344">
        <v>32</v>
      </c>
      <c r="AE344" t="s">
        <v>1390</v>
      </c>
      <c r="AF344" t="s">
        <v>1391</v>
      </c>
      <c r="AG344" s="1">
        <v>45477</v>
      </c>
      <c r="AH344" s="1">
        <v>45812</v>
      </c>
      <c r="AJ344">
        <v>300000</v>
      </c>
      <c r="AK344">
        <v>0</v>
      </c>
      <c r="AL344">
        <v>300000</v>
      </c>
      <c r="AM344" t="s">
        <v>1392</v>
      </c>
      <c r="AN344" t="s">
        <v>62</v>
      </c>
      <c r="AO344">
        <f>VLOOKUP(O:O,[1]Final!$A$1:$I$8943,9,0)</f>
        <v>9910943900</v>
      </c>
      <c r="AP344" t="s">
        <v>1389</v>
      </c>
    </row>
    <row r="345" spans="1:42" x14ac:dyDescent="0.2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45477</v>
      </c>
      <c r="H345" s="1">
        <v>45812</v>
      </c>
      <c r="N345" t="s">
        <v>1386</v>
      </c>
      <c r="O345">
        <v>18563</v>
      </c>
      <c r="T345">
        <v>256927552</v>
      </c>
      <c r="U345">
        <v>5127041258</v>
      </c>
      <c r="V345" t="s">
        <v>1393</v>
      </c>
      <c r="W345" t="s">
        <v>1394</v>
      </c>
      <c r="X345" t="s">
        <v>244</v>
      </c>
      <c r="Y345" t="s">
        <v>47</v>
      </c>
      <c r="Z345" t="s">
        <v>48</v>
      </c>
      <c r="AD345">
        <v>57</v>
      </c>
      <c r="AE345" t="s">
        <v>1395</v>
      </c>
      <c r="AF345" t="s">
        <v>1391</v>
      </c>
      <c r="AG345" s="1">
        <v>45477</v>
      </c>
      <c r="AH345" s="1">
        <v>45812</v>
      </c>
      <c r="AJ345">
        <v>300000</v>
      </c>
      <c r="AK345">
        <v>0</v>
      </c>
      <c r="AL345">
        <v>300000</v>
      </c>
      <c r="AM345" t="s">
        <v>1392</v>
      </c>
      <c r="AN345" t="s">
        <v>62</v>
      </c>
      <c r="AO345">
        <f>VLOOKUP(O:O,[1]Final!$A$1:$I$8943,9,0)</f>
        <v>9910943900</v>
      </c>
      <c r="AP345" t="s">
        <v>1389</v>
      </c>
    </row>
    <row r="346" spans="1:42" x14ac:dyDescent="0.2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45477</v>
      </c>
      <c r="H346" s="1">
        <v>45812</v>
      </c>
      <c r="N346" t="s">
        <v>1396</v>
      </c>
      <c r="O346">
        <v>18565</v>
      </c>
      <c r="T346">
        <v>258765774</v>
      </c>
      <c r="U346">
        <v>5127753734</v>
      </c>
      <c r="V346" t="s">
        <v>1397</v>
      </c>
      <c r="W346" t="s">
        <v>1398</v>
      </c>
      <c r="X346" t="s">
        <v>1396</v>
      </c>
      <c r="Y346" t="s">
        <v>47</v>
      </c>
      <c r="Z346" t="s">
        <v>55</v>
      </c>
      <c r="AD346">
        <v>24</v>
      </c>
      <c r="AE346" t="s">
        <v>1400</v>
      </c>
      <c r="AF346" s="1">
        <v>45570</v>
      </c>
      <c r="AG346" s="1">
        <v>45477</v>
      </c>
      <c r="AH346" s="1">
        <v>45812</v>
      </c>
      <c r="AJ346">
        <v>300000</v>
      </c>
      <c r="AK346">
        <v>0</v>
      </c>
      <c r="AL346">
        <v>300000</v>
      </c>
      <c r="AN346" t="s">
        <v>62</v>
      </c>
      <c r="AO346">
        <f>VLOOKUP(O:O,[1]Final!$A$1:$I$8943,9,0)</f>
        <v>9205077321</v>
      </c>
      <c r="AP346" t="s">
        <v>1399</v>
      </c>
    </row>
    <row r="347" spans="1:42" x14ac:dyDescent="0.2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45477</v>
      </c>
      <c r="H347" s="1">
        <v>45812</v>
      </c>
      <c r="N347" t="s">
        <v>1396</v>
      </c>
      <c r="O347">
        <v>18565</v>
      </c>
      <c r="T347">
        <v>258765776</v>
      </c>
      <c r="U347">
        <v>5127753736</v>
      </c>
      <c r="V347" t="s">
        <v>1401</v>
      </c>
      <c r="W347" t="s">
        <v>1402</v>
      </c>
      <c r="X347" t="s">
        <v>1403</v>
      </c>
      <c r="Y347" t="s">
        <v>54</v>
      </c>
      <c r="Z347" t="s">
        <v>57</v>
      </c>
      <c r="AD347">
        <v>61</v>
      </c>
      <c r="AE347" s="1">
        <v>23347</v>
      </c>
      <c r="AF347" s="1">
        <v>45570</v>
      </c>
      <c r="AG347" s="1">
        <v>45477</v>
      </c>
      <c r="AH347" s="1">
        <v>45812</v>
      </c>
      <c r="AJ347">
        <v>300000</v>
      </c>
      <c r="AK347">
        <v>0</v>
      </c>
      <c r="AL347">
        <v>300000</v>
      </c>
      <c r="AN347" t="s">
        <v>62</v>
      </c>
      <c r="AO347">
        <f>VLOOKUP(O:O,[1]Final!$A$1:$I$8943,9,0)</f>
        <v>9205077321</v>
      </c>
      <c r="AP347" t="s">
        <v>1399</v>
      </c>
    </row>
    <row r="348" spans="1:42" x14ac:dyDescent="0.2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45477</v>
      </c>
      <c r="H348" s="1">
        <v>45812</v>
      </c>
      <c r="N348" t="s">
        <v>1396</v>
      </c>
      <c r="O348">
        <v>18565</v>
      </c>
      <c r="T348">
        <v>258765775</v>
      </c>
      <c r="U348">
        <v>5127753735</v>
      </c>
      <c r="V348" t="s">
        <v>1404</v>
      </c>
      <c r="W348" t="s">
        <v>1405</v>
      </c>
      <c r="X348" t="s">
        <v>1406</v>
      </c>
      <c r="Y348" t="s">
        <v>47</v>
      </c>
      <c r="Z348" t="s">
        <v>48</v>
      </c>
      <c r="AD348">
        <v>54</v>
      </c>
      <c r="AE348" s="1">
        <v>25875</v>
      </c>
      <c r="AF348" s="1">
        <v>45570</v>
      </c>
      <c r="AG348" s="1">
        <v>45477</v>
      </c>
      <c r="AH348" s="1">
        <v>45812</v>
      </c>
      <c r="AJ348">
        <v>300000</v>
      </c>
      <c r="AK348">
        <v>0</v>
      </c>
      <c r="AL348">
        <v>300000</v>
      </c>
      <c r="AN348" t="s">
        <v>62</v>
      </c>
      <c r="AO348">
        <f>VLOOKUP(O:O,[1]Final!$A$1:$I$8943,9,0)</f>
        <v>9205077321</v>
      </c>
      <c r="AP348" t="s">
        <v>1399</v>
      </c>
    </row>
    <row r="349" spans="1:42" x14ac:dyDescent="0.2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45477</v>
      </c>
      <c r="H349" s="1">
        <v>45812</v>
      </c>
      <c r="N349" t="s">
        <v>1407</v>
      </c>
      <c r="O349">
        <v>18570</v>
      </c>
      <c r="T349">
        <v>258765346</v>
      </c>
      <c r="U349">
        <v>5127753306</v>
      </c>
      <c r="V349" t="s">
        <v>1408</v>
      </c>
      <c r="W349" t="s">
        <v>1409</v>
      </c>
      <c r="X349" t="s">
        <v>1407</v>
      </c>
      <c r="Y349" t="s">
        <v>47</v>
      </c>
      <c r="Z349" t="s">
        <v>55</v>
      </c>
      <c r="AD349">
        <v>25</v>
      </c>
      <c r="AE349" s="1">
        <v>36223</v>
      </c>
      <c r="AF349" s="1">
        <v>45570</v>
      </c>
      <c r="AG349" s="1">
        <v>45477</v>
      </c>
      <c r="AH349" s="1">
        <v>45812</v>
      </c>
      <c r="AJ349">
        <v>300000</v>
      </c>
      <c r="AK349">
        <v>0</v>
      </c>
      <c r="AL349">
        <v>300000</v>
      </c>
      <c r="AN349" t="s">
        <v>62</v>
      </c>
      <c r="AO349">
        <f>VLOOKUP(O:O,[1]Final!$A$1:$I$8943,9,0)</f>
        <v>8657908854</v>
      </c>
      <c r="AP349" t="s">
        <v>1410</v>
      </c>
    </row>
    <row r="350" spans="1:42" x14ac:dyDescent="0.2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45477</v>
      </c>
      <c r="H350" s="1">
        <v>45812</v>
      </c>
      <c r="N350" t="s">
        <v>1407</v>
      </c>
      <c r="O350">
        <v>18570</v>
      </c>
      <c r="T350">
        <v>258765348</v>
      </c>
      <c r="U350">
        <v>5127753308</v>
      </c>
      <c r="V350" t="s">
        <v>1411</v>
      </c>
      <c r="W350" t="s">
        <v>1412</v>
      </c>
      <c r="X350" t="s">
        <v>1413</v>
      </c>
      <c r="Y350" t="s">
        <v>54</v>
      </c>
      <c r="Z350" t="s">
        <v>57</v>
      </c>
      <c r="AD350">
        <v>59</v>
      </c>
      <c r="AE350" s="1">
        <v>23748</v>
      </c>
      <c r="AF350" s="1">
        <v>45570</v>
      </c>
      <c r="AG350" s="1">
        <v>45477</v>
      </c>
      <c r="AH350" s="1">
        <v>45812</v>
      </c>
      <c r="AJ350">
        <v>300000</v>
      </c>
      <c r="AK350">
        <v>0</v>
      </c>
      <c r="AL350">
        <v>300000</v>
      </c>
      <c r="AN350" t="s">
        <v>62</v>
      </c>
      <c r="AO350">
        <f>VLOOKUP(O:O,[1]Final!$A$1:$I$8943,9,0)</f>
        <v>8657908854</v>
      </c>
      <c r="AP350" t="s">
        <v>1410</v>
      </c>
    </row>
    <row r="351" spans="1:42" x14ac:dyDescent="0.2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45477</v>
      </c>
      <c r="H351" s="1">
        <v>45812</v>
      </c>
      <c r="N351" t="s">
        <v>1407</v>
      </c>
      <c r="O351">
        <v>18570</v>
      </c>
      <c r="T351">
        <v>258765347</v>
      </c>
      <c r="U351">
        <v>5127753307</v>
      </c>
      <c r="V351" t="s">
        <v>1414</v>
      </c>
      <c r="W351" t="s">
        <v>1415</v>
      </c>
      <c r="X351" t="s">
        <v>1416</v>
      </c>
      <c r="Y351" t="s">
        <v>47</v>
      </c>
      <c r="Z351" t="s">
        <v>48</v>
      </c>
      <c r="AD351">
        <v>49</v>
      </c>
      <c r="AE351" s="1">
        <v>27646</v>
      </c>
      <c r="AF351" s="1">
        <v>45570</v>
      </c>
      <c r="AG351" s="1">
        <v>45477</v>
      </c>
      <c r="AH351" s="1">
        <v>45812</v>
      </c>
      <c r="AJ351">
        <v>300000</v>
      </c>
      <c r="AK351">
        <v>0</v>
      </c>
      <c r="AL351">
        <v>300000</v>
      </c>
      <c r="AN351" t="s">
        <v>62</v>
      </c>
      <c r="AO351">
        <f>VLOOKUP(O:O,[1]Final!$A$1:$I$8943,9,0)</f>
        <v>8657908854</v>
      </c>
      <c r="AP351" t="s">
        <v>1410</v>
      </c>
    </row>
    <row r="352" spans="1:42" x14ac:dyDescent="0.2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45477</v>
      </c>
      <c r="H352" s="1">
        <v>45812</v>
      </c>
      <c r="N352" t="s">
        <v>1417</v>
      </c>
      <c r="O352">
        <v>18571</v>
      </c>
      <c r="T352">
        <v>258765528</v>
      </c>
      <c r="U352">
        <v>5127753488</v>
      </c>
      <c r="V352" t="s">
        <v>1418</v>
      </c>
      <c r="W352" t="s">
        <v>1419</v>
      </c>
      <c r="X352" t="s">
        <v>1417</v>
      </c>
      <c r="Y352" t="s">
        <v>54</v>
      </c>
      <c r="Z352" t="s">
        <v>55</v>
      </c>
      <c r="AD352">
        <v>28</v>
      </c>
      <c r="AE352" t="s">
        <v>1421</v>
      </c>
      <c r="AF352" s="1">
        <v>45570</v>
      </c>
      <c r="AG352" s="1">
        <v>45477</v>
      </c>
      <c r="AH352" s="1">
        <v>45812</v>
      </c>
      <c r="AJ352">
        <v>300000</v>
      </c>
      <c r="AK352">
        <v>0</v>
      </c>
      <c r="AL352">
        <v>300000</v>
      </c>
      <c r="AN352" t="s">
        <v>62</v>
      </c>
      <c r="AO352">
        <f>VLOOKUP(O:O,[1]Final!$A$1:$I$8943,9,0)</f>
        <v>8657995354</v>
      </c>
      <c r="AP352" t="s">
        <v>1420</v>
      </c>
    </row>
    <row r="353" spans="1:42" x14ac:dyDescent="0.2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45477</v>
      </c>
      <c r="H353" s="1">
        <v>45812</v>
      </c>
      <c r="N353" t="s">
        <v>1417</v>
      </c>
      <c r="O353">
        <v>18571</v>
      </c>
      <c r="T353">
        <v>258765530</v>
      </c>
      <c r="U353">
        <v>5127753490</v>
      </c>
      <c r="V353" t="s">
        <v>1422</v>
      </c>
      <c r="W353" t="s">
        <v>1423</v>
      </c>
      <c r="X353" t="s">
        <v>1424</v>
      </c>
      <c r="Y353" t="s">
        <v>54</v>
      </c>
      <c r="Z353" t="s">
        <v>57</v>
      </c>
      <c r="AD353">
        <v>59</v>
      </c>
      <c r="AE353" t="s">
        <v>1425</v>
      </c>
      <c r="AF353" s="1">
        <v>45570</v>
      </c>
      <c r="AG353" s="1">
        <v>45477</v>
      </c>
      <c r="AH353" s="1">
        <v>45812</v>
      </c>
      <c r="AJ353">
        <v>300000</v>
      </c>
      <c r="AK353">
        <v>0</v>
      </c>
      <c r="AL353">
        <v>300000</v>
      </c>
      <c r="AN353" t="s">
        <v>62</v>
      </c>
      <c r="AO353">
        <f>VLOOKUP(O:O,[1]Final!$A$1:$I$8943,9,0)</f>
        <v>8657995354</v>
      </c>
      <c r="AP353" t="s">
        <v>1420</v>
      </c>
    </row>
    <row r="354" spans="1:42" x14ac:dyDescent="0.2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45477</v>
      </c>
      <c r="H354" s="1">
        <v>45812</v>
      </c>
      <c r="N354" t="s">
        <v>1417</v>
      </c>
      <c r="O354">
        <v>18571</v>
      </c>
      <c r="T354">
        <v>258765529</v>
      </c>
      <c r="U354">
        <v>5127753489</v>
      </c>
      <c r="V354" t="s">
        <v>1426</v>
      </c>
      <c r="W354" t="s">
        <v>1427</v>
      </c>
      <c r="X354" t="s">
        <v>1428</v>
      </c>
      <c r="Y354" t="s">
        <v>47</v>
      </c>
      <c r="Z354" t="s">
        <v>48</v>
      </c>
      <c r="AD354">
        <v>56</v>
      </c>
      <c r="AE354" t="s">
        <v>1429</v>
      </c>
      <c r="AF354" s="1">
        <v>45570</v>
      </c>
      <c r="AG354" s="1">
        <v>45477</v>
      </c>
      <c r="AH354" s="1">
        <v>45812</v>
      </c>
      <c r="AJ354">
        <v>300000</v>
      </c>
      <c r="AK354">
        <v>0</v>
      </c>
      <c r="AL354">
        <v>300000</v>
      </c>
      <c r="AN354" t="s">
        <v>62</v>
      </c>
      <c r="AO354">
        <f>VLOOKUP(O:O,[1]Final!$A$1:$I$8943,9,0)</f>
        <v>8657995354</v>
      </c>
      <c r="AP354" t="s">
        <v>1420</v>
      </c>
    </row>
    <row r="355" spans="1:42" x14ac:dyDescent="0.2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45477</v>
      </c>
      <c r="H355" s="1">
        <v>45812</v>
      </c>
      <c r="N355" t="s">
        <v>1430</v>
      </c>
      <c r="O355">
        <v>18573</v>
      </c>
      <c r="T355">
        <v>258765400</v>
      </c>
      <c r="U355">
        <v>5127753360</v>
      </c>
      <c r="V355" t="s">
        <v>1431</v>
      </c>
      <c r="W355" t="s">
        <v>1432</v>
      </c>
      <c r="X355" t="s">
        <v>1430</v>
      </c>
      <c r="Y355" t="s">
        <v>54</v>
      </c>
      <c r="Z355" t="s">
        <v>55</v>
      </c>
      <c r="AD355">
        <v>28</v>
      </c>
      <c r="AE355" s="1">
        <v>34831</v>
      </c>
      <c r="AF355" s="1">
        <v>45570</v>
      </c>
      <c r="AG355" s="1">
        <v>45477</v>
      </c>
      <c r="AH355" s="1">
        <v>45812</v>
      </c>
      <c r="AJ355">
        <v>300000</v>
      </c>
      <c r="AK355">
        <v>0</v>
      </c>
      <c r="AL355">
        <v>300000</v>
      </c>
      <c r="AN355" t="s">
        <v>62</v>
      </c>
      <c r="AO355">
        <f>VLOOKUP(O:O,[1]Final!$A$1:$I$8943,9,0)</f>
        <v>9899850386</v>
      </c>
      <c r="AP355" t="s">
        <v>1433</v>
      </c>
    </row>
    <row r="356" spans="1:42" x14ac:dyDescent="0.2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45477</v>
      </c>
      <c r="H356" s="1">
        <v>45812</v>
      </c>
      <c r="N356" t="s">
        <v>1430</v>
      </c>
      <c r="O356">
        <v>18573</v>
      </c>
      <c r="T356">
        <v>258765401</v>
      </c>
      <c r="U356">
        <v>5127753361</v>
      </c>
      <c r="V356" t="s">
        <v>1434</v>
      </c>
      <c r="W356" t="s">
        <v>1435</v>
      </c>
      <c r="X356" t="s">
        <v>1436</v>
      </c>
      <c r="Y356" t="s">
        <v>54</v>
      </c>
      <c r="Z356" t="s">
        <v>57</v>
      </c>
      <c r="AD356">
        <v>57</v>
      </c>
      <c r="AE356" s="1">
        <v>24808</v>
      </c>
      <c r="AF356" s="1">
        <v>45570</v>
      </c>
      <c r="AG356" s="1">
        <v>45477</v>
      </c>
      <c r="AH356" s="1">
        <v>45812</v>
      </c>
      <c r="AJ356">
        <v>300000</v>
      </c>
      <c r="AK356">
        <v>0</v>
      </c>
      <c r="AL356">
        <v>300000</v>
      </c>
      <c r="AN356" t="s">
        <v>62</v>
      </c>
      <c r="AO356">
        <f>VLOOKUP(O:O,[1]Final!$A$1:$I$8943,9,0)</f>
        <v>9899850386</v>
      </c>
      <c r="AP356" t="s">
        <v>1433</v>
      </c>
    </row>
    <row r="357" spans="1:42" x14ac:dyDescent="0.2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45477</v>
      </c>
      <c r="H357" s="1">
        <v>45812</v>
      </c>
      <c r="N357" t="s">
        <v>1437</v>
      </c>
      <c r="O357">
        <v>18580</v>
      </c>
      <c r="T357">
        <v>258766195</v>
      </c>
      <c r="U357">
        <v>5127754156</v>
      </c>
      <c r="V357" t="s">
        <v>1438</v>
      </c>
      <c r="W357" t="s">
        <v>1439</v>
      </c>
      <c r="X357" t="s">
        <v>1437</v>
      </c>
      <c r="Y357" t="s">
        <v>54</v>
      </c>
      <c r="Z357" t="s">
        <v>55</v>
      </c>
      <c r="AD357">
        <v>27</v>
      </c>
      <c r="AE357" t="s">
        <v>1441</v>
      </c>
      <c r="AF357" s="1">
        <v>45570</v>
      </c>
      <c r="AG357" s="1">
        <v>45477</v>
      </c>
      <c r="AH357" s="1">
        <v>45812</v>
      </c>
      <c r="AJ357">
        <v>300000</v>
      </c>
      <c r="AK357">
        <v>0</v>
      </c>
      <c r="AL357">
        <v>300000</v>
      </c>
      <c r="AN357" t="s">
        <v>62</v>
      </c>
      <c r="AO357">
        <f>VLOOKUP(O:O,[1]Final!$A$1:$I$8943,9,0)</f>
        <v>9284685088</v>
      </c>
      <c r="AP357" t="s">
        <v>1440</v>
      </c>
    </row>
    <row r="358" spans="1:42" x14ac:dyDescent="0.2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45477</v>
      </c>
      <c r="H358" s="1">
        <v>45812</v>
      </c>
      <c r="N358" t="s">
        <v>1437</v>
      </c>
      <c r="O358">
        <v>18580</v>
      </c>
      <c r="T358">
        <v>258766197</v>
      </c>
      <c r="U358">
        <v>5127754158</v>
      </c>
      <c r="V358" t="s">
        <v>1442</v>
      </c>
      <c r="W358" t="s">
        <v>1443</v>
      </c>
      <c r="X358" t="s">
        <v>1444</v>
      </c>
      <c r="Y358" t="s">
        <v>54</v>
      </c>
      <c r="Z358" t="s">
        <v>57</v>
      </c>
      <c r="AD358">
        <v>54</v>
      </c>
      <c r="AE358" s="1">
        <v>25365</v>
      </c>
      <c r="AF358" s="1">
        <v>45570</v>
      </c>
      <c r="AG358" s="1">
        <v>45477</v>
      </c>
      <c r="AH358" s="1">
        <v>45812</v>
      </c>
      <c r="AJ358">
        <v>300000</v>
      </c>
      <c r="AK358">
        <v>0</v>
      </c>
      <c r="AL358">
        <v>300000</v>
      </c>
      <c r="AN358" t="s">
        <v>62</v>
      </c>
      <c r="AO358">
        <f>VLOOKUP(O:O,[1]Final!$A$1:$I$8943,9,0)</f>
        <v>9284685088</v>
      </c>
      <c r="AP358" t="s">
        <v>1440</v>
      </c>
    </row>
    <row r="359" spans="1:42" x14ac:dyDescent="0.2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45477</v>
      </c>
      <c r="H359" s="1">
        <v>45812</v>
      </c>
      <c r="N359" t="s">
        <v>1437</v>
      </c>
      <c r="O359">
        <v>18580</v>
      </c>
      <c r="T359">
        <v>258766196</v>
      </c>
      <c r="U359">
        <v>5127754157</v>
      </c>
      <c r="V359" t="s">
        <v>1445</v>
      </c>
      <c r="W359" t="s">
        <v>1446</v>
      </c>
      <c r="X359" t="s">
        <v>1447</v>
      </c>
      <c r="Y359" t="s">
        <v>47</v>
      </c>
      <c r="Z359" t="s">
        <v>48</v>
      </c>
      <c r="AD359">
        <v>45</v>
      </c>
      <c r="AE359" s="1">
        <v>29201</v>
      </c>
      <c r="AF359" s="1">
        <v>45570</v>
      </c>
      <c r="AG359" s="1">
        <v>45477</v>
      </c>
      <c r="AH359" s="1">
        <v>45812</v>
      </c>
      <c r="AJ359">
        <v>300000</v>
      </c>
      <c r="AK359">
        <v>0</v>
      </c>
      <c r="AL359">
        <v>300000</v>
      </c>
      <c r="AM359" t="s">
        <v>1448</v>
      </c>
      <c r="AN359" t="s">
        <v>62</v>
      </c>
      <c r="AO359">
        <f>VLOOKUP(O:O,[1]Final!$A$1:$I$8943,9,0)</f>
        <v>9284685088</v>
      </c>
      <c r="AP359" t="s">
        <v>1440</v>
      </c>
    </row>
    <row r="360" spans="1:42" x14ac:dyDescent="0.2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45477</v>
      </c>
      <c r="H360" s="1">
        <v>45812</v>
      </c>
      <c r="N360" t="s">
        <v>1449</v>
      </c>
      <c r="O360">
        <v>18581</v>
      </c>
      <c r="T360">
        <v>258766065</v>
      </c>
      <c r="U360">
        <v>5127754026</v>
      </c>
      <c r="V360" t="s">
        <v>1450</v>
      </c>
      <c r="W360" t="s">
        <v>1451</v>
      </c>
      <c r="X360" t="s">
        <v>1449</v>
      </c>
      <c r="Y360" t="s">
        <v>54</v>
      </c>
      <c r="Z360" t="s">
        <v>55</v>
      </c>
      <c r="AD360">
        <v>27</v>
      </c>
      <c r="AE360" t="s">
        <v>1453</v>
      </c>
      <c r="AF360" s="1">
        <v>45570</v>
      </c>
      <c r="AG360" s="1">
        <v>45477</v>
      </c>
      <c r="AH360" s="1">
        <v>45812</v>
      </c>
      <c r="AJ360">
        <v>300000</v>
      </c>
      <c r="AK360">
        <v>0</v>
      </c>
      <c r="AL360">
        <v>300000</v>
      </c>
      <c r="AN360" t="s">
        <v>62</v>
      </c>
      <c r="AO360">
        <f>VLOOKUP(O:O,[1]Final!$A$1:$I$8943,9,0)</f>
        <v>7077058403</v>
      </c>
      <c r="AP360" t="s">
        <v>1452</v>
      </c>
    </row>
    <row r="361" spans="1:42" x14ac:dyDescent="0.2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45477</v>
      </c>
      <c r="H361" s="1">
        <v>45812</v>
      </c>
      <c r="N361" t="s">
        <v>1449</v>
      </c>
      <c r="O361">
        <v>18581</v>
      </c>
      <c r="T361">
        <v>258766067</v>
      </c>
      <c r="U361">
        <v>5127754028</v>
      </c>
      <c r="V361" t="s">
        <v>1454</v>
      </c>
      <c r="W361" t="s">
        <v>1455</v>
      </c>
      <c r="X361" t="s">
        <v>1456</v>
      </c>
      <c r="Y361" t="s">
        <v>54</v>
      </c>
      <c r="Z361" t="s">
        <v>57</v>
      </c>
      <c r="AD361">
        <v>59</v>
      </c>
      <c r="AE361" s="1">
        <v>23747</v>
      </c>
      <c r="AF361" s="1">
        <v>45570</v>
      </c>
      <c r="AG361" s="1">
        <v>45477</v>
      </c>
      <c r="AH361" s="1">
        <v>45812</v>
      </c>
      <c r="AJ361">
        <v>300000</v>
      </c>
      <c r="AK361">
        <v>0</v>
      </c>
      <c r="AL361">
        <v>300000</v>
      </c>
      <c r="AN361" t="s">
        <v>62</v>
      </c>
      <c r="AO361">
        <f>VLOOKUP(O:O,[1]Final!$A$1:$I$8943,9,0)</f>
        <v>7077058403</v>
      </c>
      <c r="AP361" t="s">
        <v>1452</v>
      </c>
    </row>
    <row r="362" spans="1:42" x14ac:dyDescent="0.2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45477</v>
      </c>
      <c r="H362" s="1">
        <v>45812</v>
      </c>
      <c r="N362" t="s">
        <v>1449</v>
      </c>
      <c r="O362">
        <v>18581</v>
      </c>
      <c r="T362">
        <v>258766066</v>
      </c>
      <c r="U362">
        <v>5127754027</v>
      </c>
      <c r="V362" t="s">
        <v>1457</v>
      </c>
      <c r="W362" t="s">
        <v>1458</v>
      </c>
      <c r="X362" t="s">
        <v>1459</v>
      </c>
      <c r="Y362" t="s">
        <v>47</v>
      </c>
      <c r="Z362" t="s">
        <v>48</v>
      </c>
      <c r="AD362">
        <v>55</v>
      </c>
      <c r="AE362" s="1">
        <v>25209</v>
      </c>
      <c r="AF362" s="1">
        <v>45570</v>
      </c>
      <c r="AG362" s="1">
        <v>45477</v>
      </c>
      <c r="AH362" s="1">
        <v>45812</v>
      </c>
      <c r="AJ362">
        <v>300000</v>
      </c>
      <c r="AK362">
        <v>0</v>
      </c>
      <c r="AL362">
        <v>300000</v>
      </c>
      <c r="AN362" t="s">
        <v>62</v>
      </c>
      <c r="AO362">
        <f>VLOOKUP(O:O,[1]Final!$A$1:$I$8943,9,0)</f>
        <v>7077058403</v>
      </c>
      <c r="AP362" t="s">
        <v>1452</v>
      </c>
    </row>
    <row r="363" spans="1:42" x14ac:dyDescent="0.2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45477</v>
      </c>
      <c r="H363" s="1">
        <v>45812</v>
      </c>
      <c r="N363" t="s">
        <v>1460</v>
      </c>
      <c r="O363">
        <v>18582</v>
      </c>
      <c r="T363">
        <v>258765752</v>
      </c>
      <c r="U363">
        <v>5127753712</v>
      </c>
      <c r="V363" t="s">
        <v>1461</v>
      </c>
      <c r="W363" t="s">
        <v>1462</v>
      </c>
      <c r="X363" t="s">
        <v>1460</v>
      </c>
      <c r="Y363" t="s">
        <v>54</v>
      </c>
      <c r="Z363" t="s">
        <v>55</v>
      </c>
      <c r="AD363">
        <v>36</v>
      </c>
      <c r="AE363" s="1">
        <v>32149</v>
      </c>
      <c r="AF363" s="1">
        <v>45570</v>
      </c>
      <c r="AG363" s="1">
        <v>45477</v>
      </c>
      <c r="AH363" s="1">
        <v>45812</v>
      </c>
      <c r="AJ363">
        <v>300000</v>
      </c>
      <c r="AK363">
        <v>0</v>
      </c>
      <c r="AL363">
        <v>300000</v>
      </c>
      <c r="AN363" t="s">
        <v>62</v>
      </c>
      <c r="AO363">
        <f>VLOOKUP(O:O,[1]Final!$A$1:$I$8943,9,0)</f>
        <v>7388238777</v>
      </c>
      <c r="AP363" t="s">
        <v>1463</v>
      </c>
    </row>
    <row r="364" spans="1:42" x14ac:dyDescent="0.2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45477</v>
      </c>
      <c r="H364" s="1">
        <v>45812</v>
      </c>
      <c r="N364" t="s">
        <v>1460</v>
      </c>
      <c r="O364">
        <v>18582</v>
      </c>
      <c r="T364">
        <v>258765753</v>
      </c>
      <c r="U364">
        <v>5127753713</v>
      </c>
      <c r="V364" t="s">
        <v>1464</v>
      </c>
      <c r="W364" t="s">
        <v>1465</v>
      </c>
      <c r="X364" t="s">
        <v>1466</v>
      </c>
      <c r="Y364" t="s">
        <v>47</v>
      </c>
      <c r="Z364" t="s">
        <v>48</v>
      </c>
      <c r="AD364">
        <v>53</v>
      </c>
      <c r="AE364" t="s">
        <v>1467</v>
      </c>
      <c r="AF364" s="1">
        <v>45570</v>
      </c>
      <c r="AG364" s="1">
        <v>45477</v>
      </c>
      <c r="AH364" s="1">
        <v>45812</v>
      </c>
      <c r="AJ364">
        <v>300000</v>
      </c>
      <c r="AK364">
        <v>0</v>
      </c>
      <c r="AL364">
        <v>300000</v>
      </c>
      <c r="AN364" t="s">
        <v>62</v>
      </c>
      <c r="AO364">
        <f>VLOOKUP(O:O,[1]Final!$A$1:$I$8943,9,0)</f>
        <v>7388238777</v>
      </c>
      <c r="AP364" t="s">
        <v>1463</v>
      </c>
    </row>
    <row r="365" spans="1:42" x14ac:dyDescent="0.2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45477</v>
      </c>
      <c r="H365" s="1">
        <v>45812</v>
      </c>
      <c r="N365" t="s">
        <v>1468</v>
      </c>
      <c r="O365">
        <v>18584</v>
      </c>
      <c r="T365">
        <v>258766075</v>
      </c>
      <c r="U365">
        <v>5127754036</v>
      </c>
      <c r="V365" t="s">
        <v>1469</v>
      </c>
      <c r="W365" t="s">
        <v>1470</v>
      </c>
      <c r="X365" t="s">
        <v>1468</v>
      </c>
      <c r="Y365" t="s">
        <v>54</v>
      </c>
      <c r="Z365" t="s">
        <v>55</v>
      </c>
      <c r="AD365">
        <v>26</v>
      </c>
      <c r="AE365" t="s">
        <v>1472</v>
      </c>
      <c r="AF365" s="1">
        <v>45570</v>
      </c>
      <c r="AG365" s="1">
        <v>45477</v>
      </c>
      <c r="AH365" s="1">
        <v>45812</v>
      </c>
      <c r="AJ365">
        <v>300000</v>
      </c>
      <c r="AK365">
        <v>0</v>
      </c>
      <c r="AL365">
        <v>300000</v>
      </c>
      <c r="AN365" t="s">
        <v>62</v>
      </c>
      <c r="AO365">
        <f>VLOOKUP(O:O,[1]Final!$A$1:$I$8943,9,0)</f>
        <v>7067624114</v>
      </c>
      <c r="AP365" t="s">
        <v>1471</v>
      </c>
    </row>
    <row r="366" spans="1:42" x14ac:dyDescent="0.2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45477</v>
      </c>
      <c r="H366" s="1">
        <v>45812</v>
      </c>
      <c r="N366" t="s">
        <v>1468</v>
      </c>
      <c r="O366">
        <v>18584</v>
      </c>
      <c r="T366">
        <v>258766077</v>
      </c>
      <c r="U366">
        <v>5127754038</v>
      </c>
      <c r="V366" t="s">
        <v>1473</v>
      </c>
      <c r="W366" t="s">
        <v>1474</v>
      </c>
      <c r="X366" t="s">
        <v>1475</v>
      </c>
      <c r="Y366" t="s">
        <v>54</v>
      </c>
      <c r="Z366" t="s">
        <v>57</v>
      </c>
      <c r="AD366">
        <v>62</v>
      </c>
      <c r="AE366" s="1">
        <v>22651</v>
      </c>
      <c r="AF366" s="1">
        <v>45570</v>
      </c>
      <c r="AG366" s="1">
        <v>45477</v>
      </c>
      <c r="AH366" s="1">
        <v>45812</v>
      </c>
      <c r="AJ366">
        <v>300000</v>
      </c>
      <c r="AK366">
        <v>0</v>
      </c>
      <c r="AL366">
        <v>300000</v>
      </c>
      <c r="AN366" t="s">
        <v>62</v>
      </c>
      <c r="AO366">
        <f>VLOOKUP(O:O,[1]Final!$A$1:$I$8943,9,0)</f>
        <v>7067624114</v>
      </c>
      <c r="AP366" t="s">
        <v>1471</v>
      </c>
    </row>
    <row r="367" spans="1:42" x14ac:dyDescent="0.2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45477</v>
      </c>
      <c r="H367" s="1">
        <v>45812</v>
      </c>
      <c r="N367" t="s">
        <v>1468</v>
      </c>
      <c r="O367">
        <v>18584</v>
      </c>
      <c r="T367">
        <v>258766076</v>
      </c>
      <c r="U367">
        <v>5127754037</v>
      </c>
      <c r="V367" t="s">
        <v>1476</v>
      </c>
      <c r="W367" t="s">
        <v>1477</v>
      </c>
      <c r="X367" t="s">
        <v>1478</v>
      </c>
      <c r="Y367" t="s">
        <v>47</v>
      </c>
      <c r="Z367" t="s">
        <v>48</v>
      </c>
      <c r="AD367">
        <v>51</v>
      </c>
      <c r="AE367" s="1">
        <v>26665</v>
      </c>
      <c r="AF367" s="1">
        <v>45570</v>
      </c>
      <c r="AG367" s="1">
        <v>45477</v>
      </c>
      <c r="AH367" s="1">
        <v>45812</v>
      </c>
      <c r="AJ367">
        <v>300000</v>
      </c>
      <c r="AK367">
        <v>0</v>
      </c>
      <c r="AL367">
        <v>300000</v>
      </c>
      <c r="AN367" t="s">
        <v>62</v>
      </c>
      <c r="AO367">
        <f>VLOOKUP(O:O,[1]Final!$A$1:$I$8943,9,0)</f>
        <v>7067624114</v>
      </c>
      <c r="AP367" t="s">
        <v>1471</v>
      </c>
    </row>
    <row r="368" spans="1:42" x14ac:dyDescent="0.2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45477</v>
      </c>
      <c r="H368" s="1">
        <v>45812</v>
      </c>
      <c r="N368" t="s">
        <v>1479</v>
      </c>
      <c r="O368">
        <v>18586</v>
      </c>
      <c r="T368">
        <v>258765500</v>
      </c>
      <c r="U368">
        <v>5127753460</v>
      </c>
      <c r="V368" t="s">
        <v>1480</v>
      </c>
      <c r="W368" t="s">
        <v>1481</v>
      </c>
      <c r="X368" t="s">
        <v>1479</v>
      </c>
      <c r="Y368" t="s">
        <v>54</v>
      </c>
      <c r="Z368" t="s">
        <v>55</v>
      </c>
      <c r="AD368">
        <v>23</v>
      </c>
      <c r="AE368" s="1">
        <v>36923</v>
      </c>
      <c r="AF368" s="1">
        <v>45570</v>
      </c>
      <c r="AG368" s="1">
        <v>45477</v>
      </c>
      <c r="AH368" s="1">
        <v>45812</v>
      </c>
      <c r="AJ368">
        <v>300000</v>
      </c>
      <c r="AK368">
        <v>0</v>
      </c>
      <c r="AL368">
        <v>300000</v>
      </c>
      <c r="AN368" t="s">
        <v>62</v>
      </c>
      <c r="AO368">
        <f>VLOOKUP(O:O,[1]Final!$A$1:$I$8943,9,0)</f>
        <v>7411156659</v>
      </c>
      <c r="AP368" t="s">
        <v>1482</v>
      </c>
    </row>
    <row r="369" spans="1:42" x14ac:dyDescent="0.2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45477</v>
      </c>
      <c r="H369" s="1">
        <v>45812</v>
      </c>
      <c r="N369" t="s">
        <v>1479</v>
      </c>
      <c r="O369">
        <v>18586</v>
      </c>
      <c r="T369">
        <v>258765501</v>
      </c>
      <c r="U369">
        <v>5127753461</v>
      </c>
      <c r="V369" t="s">
        <v>1483</v>
      </c>
      <c r="W369" t="s">
        <v>1484</v>
      </c>
      <c r="X369" t="s">
        <v>1485</v>
      </c>
      <c r="Y369" t="s">
        <v>54</v>
      </c>
      <c r="Z369" t="s">
        <v>57</v>
      </c>
      <c r="AD369">
        <v>55</v>
      </c>
      <c r="AE369" t="s">
        <v>1486</v>
      </c>
      <c r="AF369" s="1">
        <v>45570</v>
      </c>
      <c r="AG369" s="1">
        <v>45477</v>
      </c>
      <c r="AH369" s="1">
        <v>45812</v>
      </c>
      <c r="AJ369">
        <v>300000</v>
      </c>
      <c r="AK369">
        <v>0</v>
      </c>
      <c r="AL369">
        <v>300000</v>
      </c>
      <c r="AN369" t="s">
        <v>62</v>
      </c>
      <c r="AO369">
        <f>VLOOKUP(O:O,[1]Final!$A$1:$I$8943,9,0)</f>
        <v>7411156659</v>
      </c>
      <c r="AP369" t="s">
        <v>1482</v>
      </c>
    </row>
    <row r="370" spans="1:42" x14ac:dyDescent="0.2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45477</v>
      </c>
      <c r="H370" s="1">
        <v>45812</v>
      </c>
      <c r="N370" t="s">
        <v>1487</v>
      </c>
      <c r="O370">
        <v>18983</v>
      </c>
      <c r="T370">
        <v>258765996</v>
      </c>
      <c r="U370">
        <v>5127753957</v>
      </c>
      <c r="V370" t="s">
        <v>1488</v>
      </c>
      <c r="W370" t="s">
        <v>1489</v>
      </c>
      <c r="X370" t="s">
        <v>1487</v>
      </c>
      <c r="Y370" t="s">
        <v>54</v>
      </c>
      <c r="Z370" t="s">
        <v>55</v>
      </c>
      <c r="AD370">
        <v>27</v>
      </c>
      <c r="AE370" s="1">
        <v>35712</v>
      </c>
      <c r="AF370" s="1">
        <v>45570</v>
      </c>
      <c r="AG370" s="1">
        <v>45477</v>
      </c>
      <c r="AH370" s="1">
        <v>45812</v>
      </c>
      <c r="AJ370">
        <v>300000</v>
      </c>
      <c r="AK370">
        <v>0</v>
      </c>
      <c r="AL370">
        <v>300000</v>
      </c>
      <c r="AN370" t="s">
        <v>62</v>
      </c>
      <c r="AO370">
        <f>VLOOKUP(O:O,[1]Final!$A$1:$I$8943,9,0)</f>
        <v>7982578579</v>
      </c>
      <c r="AP370" t="s">
        <v>1490</v>
      </c>
    </row>
    <row r="371" spans="1:42" x14ac:dyDescent="0.2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45477</v>
      </c>
      <c r="H371" s="1">
        <v>45812</v>
      </c>
      <c r="N371" t="s">
        <v>1487</v>
      </c>
      <c r="O371">
        <v>18983</v>
      </c>
      <c r="T371">
        <v>258765997</v>
      </c>
      <c r="U371">
        <v>5127753958</v>
      </c>
      <c r="V371" t="s">
        <v>1491</v>
      </c>
      <c r="W371" t="s">
        <v>1492</v>
      </c>
      <c r="X371" t="s">
        <v>1493</v>
      </c>
      <c r="Y371" t="s">
        <v>54</v>
      </c>
      <c r="Z371" t="s">
        <v>57</v>
      </c>
      <c r="AD371">
        <v>62</v>
      </c>
      <c r="AE371" s="1">
        <v>22649</v>
      </c>
      <c r="AF371" s="1">
        <v>45570</v>
      </c>
      <c r="AG371" s="1">
        <v>45477</v>
      </c>
      <c r="AH371" s="1">
        <v>45812</v>
      </c>
      <c r="AJ371">
        <v>300000</v>
      </c>
      <c r="AK371">
        <v>0</v>
      </c>
      <c r="AL371">
        <v>300000</v>
      </c>
      <c r="AN371" t="s">
        <v>62</v>
      </c>
      <c r="AO371">
        <f>VLOOKUP(O:O,[1]Final!$A$1:$I$8943,9,0)</f>
        <v>7982578579</v>
      </c>
      <c r="AP371" t="s">
        <v>1490</v>
      </c>
    </row>
    <row r="372" spans="1:42" x14ac:dyDescent="0.2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45477</v>
      </c>
      <c r="H372" s="1">
        <v>45812</v>
      </c>
      <c r="N372" t="s">
        <v>1494</v>
      </c>
      <c r="O372">
        <v>18986</v>
      </c>
      <c r="T372">
        <v>258765428</v>
      </c>
      <c r="U372">
        <v>5127753388</v>
      </c>
      <c r="V372" t="s">
        <v>1495</v>
      </c>
      <c r="W372" t="s">
        <v>1496</v>
      </c>
      <c r="X372" t="s">
        <v>1494</v>
      </c>
      <c r="Y372" t="s">
        <v>54</v>
      </c>
      <c r="Z372" t="s">
        <v>55</v>
      </c>
      <c r="AD372">
        <v>29</v>
      </c>
      <c r="AE372" t="s">
        <v>1498</v>
      </c>
      <c r="AF372" s="1">
        <v>45570</v>
      </c>
      <c r="AG372" s="1">
        <v>45477</v>
      </c>
      <c r="AH372" s="1">
        <v>45812</v>
      </c>
      <c r="AJ372">
        <v>300000</v>
      </c>
      <c r="AK372">
        <v>0</v>
      </c>
      <c r="AL372">
        <v>300000</v>
      </c>
      <c r="AN372" t="s">
        <v>62</v>
      </c>
      <c r="AO372">
        <f>VLOOKUP(O:O,[1]Final!$A$1:$I$8943,9,0)</f>
        <v>8318737364</v>
      </c>
      <c r="AP372" t="s">
        <v>1497</v>
      </c>
    </row>
    <row r="373" spans="1:42" x14ac:dyDescent="0.2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45477</v>
      </c>
      <c r="H373" s="1">
        <v>45812</v>
      </c>
      <c r="N373" t="s">
        <v>1494</v>
      </c>
      <c r="O373">
        <v>18986</v>
      </c>
      <c r="T373">
        <v>258765429</v>
      </c>
      <c r="U373">
        <v>5127753389</v>
      </c>
      <c r="V373" t="s">
        <v>1499</v>
      </c>
      <c r="W373" t="s">
        <v>1500</v>
      </c>
      <c r="X373" t="s">
        <v>1501</v>
      </c>
      <c r="Y373" t="s">
        <v>54</v>
      </c>
      <c r="Z373" t="s">
        <v>57</v>
      </c>
      <c r="AD373">
        <v>66</v>
      </c>
      <c r="AE373" s="1">
        <v>21191</v>
      </c>
      <c r="AF373" s="1">
        <v>45570</v>
      </c>
      <c r="AG373" s="1">
        <v>45477</v>
      </c>
      <c r="AH373" s="1">
        <v>45812</v>
      </c>
      <c r="AJ373">
        <v>300000</v>
      </c>
      <c r="AK373">
        <v>0</v>
      </c>
      <c r="AL373">
        <v>300000</v>
      </c>
      <c r="AN373" t="s">
        <v>62</v>
      </c>
      <c r="AO373">
        <f>VLOOKUP(O:O,[1]Final!$A$1:$I$8943,9,0)</f>
        <v>8318737364</v>
      </c>
      <c r="AP373" t="s">
        <v>1497</v>
      </c>
    </row>
    <row r="374" spans="1:42" x14ac:dyDescent="0.2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45477</v>
      </c>
      <c r="H374" s="1">
        <v>45812</v>
      </c>
      <c r="N374" t="s">
        <v>1502</v>
      </c>
      <c r="O374">
        <v>18987</v>
      </c>
      <c r="T374">
        <v>258766290</v>
      </c>
      <c r="U374">
        <v>5127754249</v>
      </c>
      <c r="V374" t="s">
        <v>1503</v>
      </c>
      <c r="W374" t="s">
        <v>1504</v>
      </c>
      <c r="X374" t="s">
        <v>1502</v>
      </c>
      <c r="Y374" t="s">
        <v>54</v>
      </c>
      <c r="Z374" t="s">
        <v>55</v>
      </c>
      <c r="AD374">
        <v>31</v>
      </c>
      <c r="AE374" t="s">
        <v>1506</v>
      </c>
      <c r="AF374" s="1">
        <v>45570</v>
      </c>
      <c r="AG374" s="1">
        <v>45477</v>
      </c>
      <c r="AH374" s="1">
        <v>45812</v>
      </c>
      <c r="AJ374">
        <v>300000</v>
      </c>
      <c r="AK374">
        <v>0</v>
      </c>
      <c r="AL374">
        <v>300000</v>
      </c>
      <c r="AN374" t="s">
        <v>62</v>
      </c>
      <c r="AO374">
        <f>VLOOKUP(O:O,[1]Final!$A$1:$I$8943,9,0)</f>
        <v>9738404902</v>
      </c>
      <c r="AP374" t="s">
        <v>1505</v>
      </c>
    </row>
    <row r="375" spans="1:42" x14ac:dyDescent="0.2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45477</v>
      </c>
      <c r="H375" s="1">
        <v>45812</v>
      </c>
      <c r="N375" t="s">
        <v>1502</v>
      </c>
      <c r="O375">
        <v>18987</v>
      </c>
      <c r="T375">
        <v>258766291</v>
      </c>
      <c r="U375">
        <v>5127754250</v>
      </c>
      <c r="V375" t="s">
        <v>1507</v>
      </c>
      <c r="W375" t="s">
        <v>1508</v>
      </c>
      <c r="X375" t="s">
        <v>1509</v>
      </c>
      <c r="Y375" t="s">
        <v>54</v>
      </c>
      <c r="Z375" t="s">
        <v>57</v>
      </c>
      <c r="AD375">
        <v>63</v>
      </c>
      <c r="AE375" s="1">
        <v>22282</v>
      </c>
      <c r="AF375" s="1">
        <v>45570</v>
      </c>
      <c r="AG375" s="1">
        <v>45477</v>
      </c>
      <c r="AH375" s="1">
        <v>45812</v>
      </c>
      <c r="AJ375">
        <v>300000</v>
      </c>
      <c r="AK375">
        <v>0</v>
      </c>
      <c r="AL375">
        <v>300000</v>
      </c>
      <c r="AN375" t="s">
        <v>62</v>
      </c>
      <c r="AO375">
        <f>VLOOKUP(O:O,[1]Final!$A$1:$I$8943,9,0)</f>
        <v>9738404902</v>
      </c>
      <c r="AP375" t="s">
        <v>1505</v>
      </c>
    </row>
    <row r="376" spans="1:42" x14ac:dyDescent="0.2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45477</v>
      </c>
      <c r="H376" s="1">
        <v>45812</v>
      </c>
      <c r="N376" t="s">
        <v>1510</v>
      </c>
      <c r="O376">
        <v>18988</v>
      </c>
      <c r="T376">
        <v>258766144</v>
      </c>
      <c r="U376">
        <v>5127754105</v>
      </c>
      <c r="V376" t="s">
        <v>1511</v>
      </c>
      <c r="W376" t="s">
        <v>1512</v>
      </c>
      <c r="X376" t="s">
        <v>1510</v>
      </c>
      <c r="Y376" t="s">
        <v>47</v>
      </c>
      <c r="Z376" t="s">
        <v>55</v>
      </c>
      <c r="AD376">
        <v>21</v>
      </c>
      <c r="AE376" t="s">
        <v>1514</v>
      </c>
      <c r="AF376" s="1">
        <v>45570</v>
      </c>
      <c r="AG376" s="1">
        <v>45477</v>
      </c>
      <c r="AH376" s="1">
        <v>45812</v>
      </c>
      <c r="AJ376">
        <v>300000</v>
      </c>
      <c r="AK376">
        <v>0</v>
      </c>
      <c r="AL376">
        <v>300000</v>
      </c>
      <c r="AN376" t="s">
        <v>62</v>
      </c>
      <c r="AO376">
        <f>VLOOKUP(O:O,[1]Final!$A$1:$I$8943,9,0)</f>
        <v>8407950412</v>
      </c>
      <c r="AP376" t="s">
        <v>1513</v>
      </c>
    </row>
    <row r="377" spans="1:42" x14ac:dyDescent="0.2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45477</v>
      </c>
      <c r="H377" s="1">
        <v>45812</v>
      </c>
      <c r="N377" t="s">
        <v>1510</v>
      </c>
      <c r="O377">
        <v>18988</v>
      </c>
      <c r="T377">
        <v>258766145</v>
      </c>
      <c r="U377">
        <v>5127754106</v>
      </c>
      <c r="V377" t="s">
        <v>1515</v>
      </c>
      <c r="W377" t="s">
        <v>1516</v>
      </c>
      <c r="X377" t="s">
        <v>1517</v>
      </c>
      <c r="Y377" t="s">
        <v>47</v>
      </c>
      <c r="Z377" t="s">
        <v>48</v>
      </c>
      <c r="AD377">
        <v>46</v>
      </c>
      <c r="AE377" t="s">
        <v>1518</v>
      </c>
      <c r="AF377" s="1">
        <v>45570</v>
      </c>
      <c r="AG377" s="1">
        <v>45477</v>
      </c>
      <c r="AH377" s="1">
        <v>45812</v>
      </c>
      <c r="AJ377">
        <v>300000</v>
      </c>
      <c r="AK377">
        <v>0</v>
      </c>
      <c r="AL377">
        <v>300000</v>
      </c>
      <c r="AN377" t="s">
        <v>62</v>
      </c>
      <c r="AO377">
        <f>VLOOKUP(O:O,[1]Final!$A$1:$I$8943,9,0)</f>
        <v>8407950412</v>
      </c>
      <c r="AP377" t="s">
        <v>1513</v>
      </c>
    </row>
    <row r="378" spans="1:42" x14ac:dyDescent="0.2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45477</v>
      </c>
      <c r="H378" s="1">
        <v>45812</v>
      </c>
      <c r="N378" t="s">
        <v>1519</v>
      </c>
      <c r="O378">
        <v>18989</v>
      </c>
      <c r="T378">
        <v>258766033</v>
      </c>
      <c r="U378">
        <v>5127753994</v>
      </c>
      <c r="V378" t="s">
        <v>1520</v>
      </c>
      <c r="W378" t="s">
        <v>1521</v>
      </c>
      <c r="X378" t="s">
        <v>1519</v>
      </c>
      <c r="Y378" t="s">
        <v>47</v>
      </c>
      <c r="Z378" t="s">
        <v>55</v>
      </c>
      <c r="AD378">
        <v>32</v>
      </c>
      <c r="AE378" t="s">
        <v>1523</v>
      </c>
      <c r="AF378" s="1">
        <v>45570</v>
      </c>
      <c r="AG378" s="1">
        <v>45477</v>
      </c>
      <c r="AH378" s="1">
        <v>45812</v>
      </c>
      <c r="AJ378">
        <v>300000</v>
      </c>
      <c r="AK378">
        <v>0</v>
      </c>
      <c r="AL378">
        <v>300000</v>
      </c>
      <c r="AN378" t="s">
        <v>62</v>
      </c>
      <c r="AO378">
        <f>VLOOKUP(O:O,[1]Final!$A$1:$I$8943,9,0)</f>
        <v>7003601031</v>
      </c>
      <c r="AP378" t="s">
        <v>1522</v>
      </c>
    </row>
    <row r="379" spans="1:42" x14ac:dyDescent="0.2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45477</v>
      </c>
      <c r="H379" s="1">
        <v>45812</v>
      </c>
      <c r="N379" t="s">
        <v>1519</v>
      </c>
      <c r="O379">
        <v>18989</v>
      </c>
      <c r="T379">
        <v>258766034</v>
      </c>
      <c r="U379">
        <v>5127753995</v>
      </c>
      <c r="V379" t="s">
        <v>1524</v>
      </c>
      <c r="W379" t="s">
        <v>1525</v>
      </c>
      <c r="X379" t="s">
        <v>1526</v>
      </c>
      <c r="Y379" t="s">
        <v>54</v>
      </c>
      <c r="Z379" t="s">
        <v>57</v>
      </c>
      <c r="AD379">
        <v>56</v>
      </c>
      <c r="AE379" s="1">
        <v>24931</v>
      </c>
      <c r="AF379" s="1">
        <v>45570</v>
      </c>
      <c r="AG379" s="1">
        <v>45477</v>
      </c>
      <c r="AH379" s="1">
        <v>45812</v>
      </c>
      <c r="AJ379">
        <v>300000</v>
      </c>
      <c r="AK379">
        <v>0</v>
      </c>
      <c r="AL379">
        <v>300000</v>
      </c>
      <c r="AN379" t="s">
        <v>62</v>
      </c>
      <c r="AO379">
        <f>VLOOKUP(O:O,[1]Final!$A$1:$I$8943,9,0)</f>
        <v>7003601031</v>
      </c>
      <c r="AP379" t="s">
        <v>1522</v>
      </c>
    </row>
    <row r="380" spans="1:42" x14ac:dyDescent="0.2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45477</v>
      </c>
      <c r="H380" s="1">
        <v>45812</v>
      </c>
      <c r="N380" t="s">
        <v>1527</v>
      </c>
      <c r="O380">
        <v>18990</v>
      </c>
      <c r="T380">
        <v>258765483</v>
      </c>
      <c r="U380">
        <v>5127753443</v>
      </c>
      <c r="V380" t="s">
        <v>1528</v>
      </c>
      <c r="W380" t="s">
        <v>1529</v>
      </c>
      <c r="X380" t="s">
        <v>1527</v>
      </c>
      <c r="Y380" t="s">
        <v>47</v>
      </c>
      <c r="Z380" t="s">
        <v>55</v>
      </c>
      <c r="AD380">
        <v>24</v>
      </c>
      <c r="AE380" s="1">
        <v>36559</v>
      </c>
      <c r="AF380" s="1">
        <v>45570</v>
      </c>
      <c r="AG380" s="1">
        <v>45477</v>
      </c>
      <c r="AH380" s="1">
        <v>45812</v>
      </c>
      <c r="AJ380">
        <v>300000</v>
      </c>
      <c r="AK380">
        <v>0</v>
      </c>
      <c r="AL380">
        <v>300000</v>
      </c>
      <c r="AN380" t="s">
        <v>62</v>
      </c>
      <c r="AO380">
        <f>VLOOKUP(O:O,[1]Final!$A$1:$I$8943,9,0)</f>
        <v>8928100243</v>
      </c>
      <c r="AP380" t="s">
        <v>1530</v>
      </c>
    </row>
    <row r="381" spans="1:42" x14ac:dyDescent="0.2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45477</v>
      </c>
      <c r="H381" s="1">
        <v>45812</v>
      </c>
      <c r="N381" t="s">
        <v>1527</v>
      </c>
      <c r="O381">
        <v>18990</v>
      </c>
      <c r="T381">
        <v>258765485</v>
      </c>
      <c r="U381">
        <v>5127753445</v>
      </c>
      <c r="V381" t="s">
        <v>1531</v>
      </c>
      <c r="W381" t="s">
        <v>1532</v>
      </c>
      <c r="X381" t="s">
        <v>1533</v>
      </c>
      <c r="Y381" t="s">
        <v>54</v>
      </c>
      <c r="Z381" t="s">
        <v>57</v>
      </c>
      <c r="AD381">
        <v>62</v>
      </c>
      <c r="AE381" t="s">
        <v>1534</v>
      </c>
      <c r="AF381" s="1">
        <v>45570</v>
      </c>
      <c r="AG381" s="1">
        <v>45477</v>
      </c>
      <c r="AH381" s="1">
        <v>45812</v>
      </c>
      <c r="AJ381">
        <v>300000</v>
      </c>
      <c r="AK381">
        <v>0</v>
      </c>
      <c r="AL381">
        <v>300000</v>
      </c>
      <c r="AN381" t="s">
        <v>62</v>
      </c>
      <c r="AO381">
        <f>VLOOKUP(O:O,[1]Final!$A$1:$I$8943,9,0)</f>
        <v>8928100243</v>
      </c>
      <c r="AP381" t="s">
        <v>1530</v>
      </c>
    </row>
    <row r="382" spans="1:42" x14ac:dyDescent="0.2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45477</v>
      </c>
      <c r="H382" s="1">
        <v>45812</v>
      </c>
      <c r="N382" t="s">
        <v>1527</v>
      </c>
      <c r="O382">
        <v>18990</v>
      </c>
      <c r="T382">
        <v>258765484</v>
      </c>
      <c r="U382">
        <v>5127753444</v>
      </c>
      <c r="V382" t="s">
        <v>1535</v>
      </c>
      <c r="W382" t="s">
        <v>1536</v>
      </c>
      <c r="X382" t="s">
        <v>1537</v>
      </c>
      <c r="Y382" t="s">
        <v>47</v>
      </c>
      <c r="Z382" t="s">
        <v>48</v>
      </c>
      <c r="AD382">
        <v>52</v>
      </c>
      <c r="AE382" s="1">
        <v>26305</v>
      </c>
      <c r="AF382" s="1">
        <v>45570</v>
      </c>
      <c r="AG382" s="1">
        <v>45477</v>
      </c>
      <c r="AH382" s="1">
        <v>45812</v>
      </c>
      <c r="AJ382">
        <v>300000</v>
      </c>
      <c r="AK382">
        <v>0</v>
      </c>
      <c r="AL382">
        <v>300000</v>
      </c>
      <c r="AN382" t="s">
        <v>62</v>
      </c>
      <c r="AO382">
        <f>VLOOKUP(O:O,[1]Final!$A$1:$I$8943,9,0)</f>
        <v>8928100243</v>
      </c>
      <c r="AP382" t="s">
        <v>1530</v>
      </c>
    </row>
    <row r="383" spans="1:42" x14ac:dyDescent="0.2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45477</v>
      </c>
      <c r="H383" s="1">
        <v>45812</v>
      </c>
      <c r="N383" t="s">
        <v>1538</v>
      </c>
      <c r="O383">
        <v>18991</v>
      </c>
      <c r="T383">
        <v>258765670</v>
      </c>
      <c r="U383">
        <v>5127753630</v>
      </c>
      <c r="V383" t="s">
        <v>1539</v>
      </c>
      <c r="W383" t="s">
        <v>1540</v>
      </c>
      <c r="X383" t="s">
        <v>1538</v>
      </c>
      <c r="Y383" t="s">
        <v>54</v>
      </c>
      <c r="Z383" t="s">
        <v>55</v>
      </c>
      <c r="AD383">
        <v>24</v>
      </c>
      <c r="AE383" t="s">
        <v>1542</v>
      </c>
      <c r="AF383" s="1">
        <v>45570</v>
      </c>
      <c r="AG383" s="1">
        <v>45477</v>
      </c>
      <c r="AH383" s="1">
        <v>45812</v>
      </c>
      <c r="AJ383">
        <v>300000</v>
      </c>
      <c r="AK383">
        <v>0</v>
      </c>
      <c r="AL383">
        <v>300000</v>
      </c>
      <c r="AN383" t="s">
        <v>62</v>
      </c>
      <c r="AO383">
        <f>VLOOKUP(O:O,[1]Final!$A$1:$I$8943,9,0)</f>
        <v>8850702930</v>
      </c>
      <c r="AP383" t="s">
        <v>1541</v>
      </c>
    </row>
    <row r="384" spans="1:42" x14ac:dyDescent="0.2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45477</v>
      </c>
      <c r="H384" s="1">
        <v>45812</v>
      </c>
      <c r="N384" t="s">
        <v>1538</v>
      </c>
      <c r="O384">
        <v>18991</v>
      </c>
      <c r="T384">
        <v>258765671</v>
      </c>
      <c r="U384">
        <v>5127753631</v>
      </c>
      <c r="V384" t="s">
        <v>1543</v>
      </c>
      <c r="W384" t="s">
        <v>1544</v>
      </c>
      <c r="X384" t="s">
        <v>1545</v>
      </c>
      <c r="Y384" t="s">
        <v>54</v>
      </c>
      <c r="Z384" t="s">
        <v>57</v>
      </c>
      <c r="AD384">
        <v>44</v>
      </c>
      <c r="AF384" s="1">
        <v>45570</v>
      </c>
      <c r="AG384" s="1">
        <v>45477</v>
      </c>
      <c r="AH384" s="1">
        <v>45812</v>
      </c>
      <c r="AJ384">
        <v>300000</v>
      </c>
      <c r="AK384">
        <v>0</v>
      </c>
      <c r="AL384">
        <v>300000</v>
      </c>
      <c r="AN384" t="s">
        <v>62</v>
      </c>
      <c r="AO384">
        <f>VLOOKUP(O:O,[1]Final!$A$1:$I$8943,9,0)</f>
        <v>8850702930</v>
      </c>
      <c r="AP384" t="s">
        <v>1541</v>
      </c>
    </row>
    <row r="385" spans="1:42" x14ac:dyDescent="0.2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45477</v>
      </c>
      <c r="H385" s="1">
        <v>45812</v>
      </c>
      <c r="N385" t="s">
        <v>1546</v>
      </c>
      <c r="O385">
        <v>18994</v>
      </c>
      <c r="T385">
        <v>258765491</v>
      </c>
      <c r="U385">
        <v>5127753451</v>
      </c>
      <c r="V385" t="s">
        <v>1547</v>
      </c>
      <c r="W385" t="s">
        <v>1548</v>
      </c>
      <c r="X385" t="s">
        <v>1546</v>
      </c>
      <c r="Y385" t="s">
        <v>54</v>
      </c>
      <c r="Z385" t="s">
        <v>55</v>
      </c>
      <c r="AD385">
        <v>27</v>
      </c>
      <c r="AE385" s="1">
        <v>35433</v>
      </c>
      <c r="AF385" s="1">
        <v>45570</v>
      </c>
      <c r="AG385" s="1">
        <v>45477</v>
      </c>
      <c r="AH385" s="1">
        <v>45812</v>
      </c>
      <c r="AJ385">
        <v>300000</v>
      </c>
      <c r="AK385">
        <v>0</v>
      </c>
      <c r="AL385">
        <v>300000</v>
      </c>
      <c r="AN385" t="s">
        <v>62</v>
      </c>
      <c r="AO385">
        <f>VLOOKUP(O:O,[1]Final!$A$1:$I$8943,9,0)</f>
        <v>9289048934</v>
      </c>
      <c r="AP385" t="s">
        <v>1549</v>
      </c>
    </row>
    <row r="386" spans="1:42" x14ac:dyDescent="0.2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45477</v>
      </c>
      <c r="H386" s="1">
        <v>45812</v>
      </c>
      <c r="N386" t="s">
        <v>1546</v>
      </c>
      <c r="O386">
        <v>18994</v>
      </c>
      <c r="T386">
        <v>258765492</v>
      </c>
      <c r="U386">
        <v>5127753452</v>
      </c>
      <c r="V386" t="s">
        <v>1550</v>
      </c>
      <c r="W386" t="s">
        <v>1551</v>
      </c>
      <c r="X386" t="s">
        <v>1552</v>
      </c>
      <c r="Y386" t="s">
        <v>54</v>
      </c>
      <c r="Z386" t="s">
        <v>57</v>
      </c>
      <c r="AD386">
        <v>54</v>
      </c>
      <c r="AE386" t="s">
        <v>1553</v>
      </c>
      <c r="AF386" s="1">
        <v>45570</v>
      </c>
      <c r="AG386" s="1">
        <v>45477</v>
      </c>
      <c r="AH386" s="1">
        <v>45812</v>
      </c>
      <c r="AJ386">
        <v>300000</v>
      </c>
      <c r="AK386">
        <v>0</v>
      </c>
      <c r="AL386">
        <v>300000</v>
      </c>
      <c r="AN386" t="s">
        <v>62</v>
      </c>
      <c r="AO386">
        <f>VLOOKUP(O:O,[1]Final!$A$1:$I$8943,9,0)</f>
        <v>9289048934</v>
      </c>
      <c r="AP386" t="s">
        <v>1549</v>
      </c>
    </row>
    <row r="387" spans="1:42" x14ac:dyDescent="0.2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45477</v>
      </c>
      <c r="H387" s="1">
        <v>45812</v>
      </c>
      <c r="N387" t="s">
        <v>1554</v>
      </c>
      <c r="O387">
        <v>18996</v>
      </c>
      <c r="T387">
        <v>258765821</v>
      </c>
      <c r="U387">
        <v>5127753782</v>
      </c>
      <c r="V387" t="s">
        <v>1555</v>
      </c>
      <c r="W387" t="s">
        <v>1556</v>
      </c>
      <c r="X387" t="s">
        <v>1554</v>
      </c>
      <c r="Y387" t="s">
        <v>54</v>
      </c>
      <c r="Z387" t="s">
        <v>55</v>
      </c>
      <c r="AD387">
        <v>26</v>
      </c>
      <c r="AE387" t="s">
        <v>1558</v>
      </c>
      <c r="AF387" s="1">
        <v>45570</v>
      </c>
      <c r="AG387" s="1">
        <v>45477</v>
      </c>
      <c r="AH387" s="1">
        <v>45812</v>
      </c>
      <c r="AJ387">
        <v>300000</v>
      </c>
      <c r="AK387">
        <v>0</v>
      </c>
      <c r="AL387">
        <v>300000</v>
      </c>
      <c r="AN387" t="s">
        <v>62</v>
      </c>
      <c r="AO387">
        <f>VLOOKUP(O:O,[1]Final!$A$1:$I$8943,9,0)</f>
        <v>8805096758</v>
      </c>
      <c r="AP387" t="s">
        <v>1557</v>
      </c>
    </row>
    <row r="388" spans="1:42" x14ac:dyDescent="0.2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45477</v>
      </c>
      <c r="H388" s="1">
        <v>45812</v>
      </c>
      <c r="N388" t="s">
        <v>1554</v>
      </c>
      <c r="O388">
        <v>18996</v>
      </c>
      <c r="T388">
        <v>258765822</v>
      </c>
      <c r="U388">
        <v>5127753783</v>
      </c>
      <c r="V388" t="s">
        <v>1559</v>
      </c>
      <c r="W388" t="s">
        <v>1560</v>
      </c>
      <c r="X388" t="s">
        <v>1561</v>
      </c>
      <c r="Y388" t="s">
        <v>54</v>
      </c>
      <c r="Z388" t="s">
        <v>57</v>
      </c>
      <c r="AD388">
        <v>61</v>
      </c>
      <c r="AE388" t="s">
        <v>1562</v>
      </c>
      <c r="AF388" s="1">
        <v>45570</v>
      </c>
      <c r="AG388" s="1">
        <v>45477</v>
      </c>
      <c r="AH388" s="1">
        <v>45812</v>
      </c>
      <c r="AJ388">
        <v>300000</v>
      </c>
      <c r="AK388">
        <v>0</v>
      </c>
      <c r="AL388">
        <v>300000</v>
      </c>
      <c r="AN388" t="s">
        <v>62</v>
      </c>
      <c r="AO388">
        <f>VLOOKUP(O:O,[1]Final!$A$1:$I$8943,9,0)</f>
        <v>8805096758</v>
      </c>
      <c r="AP388" t="s">
        <v>1557</v>
      </c>
    </row>
    <row r="389" spans="1:42" x14ac:dyDescent="0.2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45477</v>
      </c>
      <c r="H389" s="1">
        <v>45812</v>
      </c>
      <c r="N389" t="s">
        <v>1563</v>
      </c>
      <c r="O389">
        <v>18998</v>
      </c>
      <c r="T389">
        <v>258765767</v>
      </c>
      <c r="U389">
        <v>5127753727</v>
      </c>
      <c r="V389" t="s">
        <v>1564</v>
      </c>
      <c r="W389" t="s">
        <v>1565</v>
      </c>
      <c r="X389" t="s">
        <v>1563</v>
      </c>
      <c r="Y389" t="s">
        <v>54</v>
      </c>
      <c r="Z389" t="s">
        <v>55</v>
      </c>
      <c r="AD389">
        <v>26</v>
      </c>
      <c r="AE389" t="s">
        <v>1567</v>
      </c>
      <c r="AF389" s="1">
        <v>45570</v>
      </c>
      <c r="AG389" s="1">
        <v>45477</v>
      </c>
      <c r="AH389" s="1">
        <v>45812</v>
      </c>
      <c r="AJ389">
        <v>300000</v>
      </c>
      <c r="AK389">
        <v>0</v>
      </c>
      <c r="AL389">
        <v>300000</v>
      </c>
      <c r="AN389" t="s">
        <v>62</v>
      </c>
      <c r="AO389">
        <f>VLOOKUP(O:O,[1]Final!$A$1:$I$8943,9,0)</f>
        <v>9951343289</v>
      </c>
      <c r="AP389" t="s">
        <v>1566</v>
      </c>
    </row>
    <row r="390" spans="1:42" x14ac:dyDescent="0.2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45477</v>
      </c>
      <c r="H390" s="1">
        <v>45812</v>
      </c>
      <c r="N390" t="s">
        <v>1563</v>
      </c>
      <c r="O390">
        <v>18998</v>
      </c>
      <c r="T390">
        <v>258765768</v>
      </c>
      <c r="U390">
        <v>5127753728</v>
      </c>
      <c r="V390" t="s">
        <v>1568</v>
      </c>
      <c r="W390" t="s">
        <v>1569</v>
      </c>
      <c r="X390" t="s">
        <v>1570</v>
      </c>
      <c r="Y390" t="s">
        <v>47</v>
      </c>
      <c r="Z390" t="s">
        <v>48</v>
      </c>
      <c r="AD390">
        <v>43</v>
      </c>
      <c r="AE390" s="1">
        <v>29587</v>
      </c>
      <c r="AF390" s="1">
        <v>45570</v>
      </c>
      <c r="AG390" s="1">
        <v>45477</v>
      </c>
      <c r="AH390" s="1">
        <v>45812</v>
      </c>
      <c r="AJ390">
        <v>300000</v>
      </c>
      <c r="AK390">
        <v>0</v>
      </c>
      <c r="AL390">
        <v>300000</v>
      </c>
      <c r="AN390" t="s">
        <v>62</v>
      </c>
      <c r="AO390">
        <f>VLOOKUP(O:O,[1]Final!$A$1:$I$8943,9,0)</f>
        <v>9951343289</v>
      </c>
      <c r="AP390" t="s">
        <v>1566</v>
      </c>
    </row>
    <row r="391" spans="1:42" x14ac:dyDescent="0.2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45477</v>
      </c>
      <c r="H391" s="1">
        <v>45812</v>
      </c>
      <c r="N391" t="s">
        <v>1571</v>
      </c>
      <c r="O391">
        <v>18999</v>
      </c>
      <c r="T391">
        <v>258765443</v>
      </c>
      <c r="U391">
        <v>5127753403</v>
      </c>
      <c r="V391" t="s">
        <v>1572</v>
      </c>
      <c r="W391" t="s">
        <v>1573</v>
      </c>
      <c r="X391" t="s">
        <v>1571</v>
      </c>
      <c r="Y391" t="s">
        <v>54</v>
      </c>
      <c r="Z391" t="s">
        <v>55</v>
      </c>
      <c r="AD391">
        <v>23</v>
      </c>
      <c r="AE391" s="1">
        <v>36988</v>
      </c>
      <c r="AF391" s="1">
        <v>45570</v>
      </c>
      <c r="AG391" s="1">
        <v>45477</v>
      </c>
      <c r="AH391" s="1">
        <v>45812</v>
      </c>
      <c r="AJ391">
        <v>300000</v>
      </c>
      <c r="AK391">
        <v>0</v>
      </c>
      <c r="AL391">
        <v>300000</v>
      </c>
      <c r="AN391" t="s">
        <v>62</v>
      </c>
      <c r="AO391">
        <f>VLOOKUP(O:O,[1]Final!$A$1:$I$8943,9,0)</f>
        <v>6369354928</v>
      </c>
      <c r="AP391" t="s">
        <v>1574</v>
      </c>
    </row>
    <row r="392" spans="1:42" x14ac:dyDescent="0.2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45477</v>
      </c>
      <c r="H392" s="1">
        <v>45812</v>
      </c>
      <c r="N392" t="s">
        <v>1571</v>
      </c>
      <c r="O392">
        <v>18999</v>
      </c>
      <c r="T392">
        <v>258765445</v>
      </c>
      <c r="U392">
        <v>5127753405</v>
      </c>
      <c r="V392" t="s">
        <v>1575</v>
      </c>
      <c r="W392" t="s">
        <v>1576</v>
      </c>
      <c r="X392" t="s">
        <v>1577</v>
      </c>
      <c r="Y392" t="s">
        <v>54</v>
      </c>
      <c r="Z392" t="s">
        <v>57</v>
      </c>
      <c r="AD392">
        <v>53</v>
      </c>
      <c r="AE392" s="1">
        <v>25934</v>
      </c>
      <c r="AF392" s="1">
        <v>45570</v>
      </c>
      <c r="AG392" s="1">
        <v>45477</v>
      </c>
      <c r="AH392" s="1">
        <v>45812</v>
      </c>
      <c r="AJ392">
        <v>300000</v>
      </c>
      <c r="AK392">
        <v>0</v>
      </c>
      <c r="AL392">
        <v>300000</v>
      </c>
      <c r="AN392" t="s">
        <v>62</v>
      </c>
      <c r="AO392">
        <f>VLOOKUP(O:O,[1]Final!$A$1:$I$8943,9,0)</f>
        <v>6369354928</v>
      </c>
      <c r="AP392" t="s">
        <v>1574</v>
      </c>
    </row>
    <row r="393" spans="1:42" x14ac:dyDescent="0.2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45477</v>
      </c>
      <c r="H393" s="1">
        <v>45812</v>
      </c>
      <c r="N393" t="s">
        <v>1571</v>
      </c>
      <c r="O393">
        <v>18999</v>
      </c>
      <c r="T393">
        <v>258765444</v>
      </c>
      <c r="U393">
        <v>5127753404</v>
      </c>
      <c r="V393" t="s">
        <v>1578</v>
      </c>
      <c r="W393" t="s">
        <v>1579</v>
      </c>
      <c r="X393" t="s">
        <v>1580</v>
      </c>
      <c r="Y393" t="s">
        <v>47</v>
      </c>
      <c r="Z393" t="s">
        <v>48</v>
      </c>
      <c r="AD393">
        <v>42</v>
      </c>
      <c r="AE393" s="1">
        <v>29952</v>
      </c>
      <c r="AF393" s="1">
        <v>45570</v>
      </c>
      <c r="AG393" s="1">
        <v>45477</v>
      </c>
      <c r="AH393" s="1">
        <v>45812</v>
      </c>
      <c r="AJ393">
        <v>300000</v>
      </c>
      <c r="AK393">
        <v>0</v>
      </c>
      <c r="AL393">
        <v>300000</v>
      </c>
      <c r="AN393" t="s">
        <v>62</v>
      </c>
      <c r="AO393">
        <f>VLOOKUP(O:O,[1]Final!$A$1:$I$8943,9,0)</f>
        <v>6369354928</v>
      </c>
      <c r="AP393" t="s">
        <v>1574</v>
      </c>
    </row>
    <row r="394" spans="1:42" x14ac:dyDescent="0.2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45477</v>
      </c>
      <c r="H394" s="1">
        <v>45812</v>
      </c>
      <c r="N394" t="s">
        <v>1581</v>
      </c>
      <c r="O394">
        <v>19000</v>
      </c>
      <c r="T394">
        <v>258765833</v>
      </c>
      <c r="U394">
        <v>5127753794</v>
      </c>
      <c r="V394" t="s">
        <v>1582</v>
      </c>
      <c r="W394" t="s">
        <v>1583</v>
      </c>
      <c r="X394" t="s">
        <v>1581</v>
      </c>
      <c r="Y394" t="s">
        <v>54</v>
      </c>
      <c r="Z394" t="s">
        <v>55</v>
      </c>
      <c r="AD394">
        <v>24</v>
      </c>
      <c r="AE394" s="1">
        <v>36806</v>
      </c>
      <c r="AF394" s="1">
        <v>45570</v>
      </c>
      <c r="AG394" s="1">
        <v>45477</v>
      </c>
      <c r="AH394" s="1">
        <v>45812</v>
      </c>
      <c r="AJ394">
        <v>300000</v>
      </c>
      <c r="AK394">
        <v>0</v>
      </c>
      <c r="AL394">
        <v>300000</v>
      </c>
      <c r="AN394" t="s">
        <v>62</v>
      </c>
      <c r="AO394">
        <f>VLOOKUP(O:O,[1]Final!$A$1:$I$8943,9,0)</f>
        <v>6367273820</v>
      </c>
      <c r="AP394" t="s">
        <v>1584</v>
      </c>
    </row>
    <row r="395" spans="1:42" x14ac:dyDescent="0.2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45477</v>
      </c>
      <c r="H395" s="1">
        <v>45812</v>
      </c>
      <c r="N395" t="s">
        <v>1581</v>
      </c>
      <c r="O395">
        <v>19000</v>
      </c>
      <c r="T395">
        <v>258765835</v>
      </c>
      <c r="U395">
        <v>5127753796</v>
      </c>
      <c r="V395" t="s">
        <v>1585</v>
      </c>
      <c r="W395" t="s">
        <v>1586</v>
      </c>
      <c r="X395" t="s">
        <v>1587</v>
      </c>
      <c r="Y395" t="s">
        <v>54</v>
      </c>
      <c r="Z395" t="s">
        <v>57</v>
      </c>
      <c r="AD395">
        <v>56</v>
      </c>
      <c r="AE395" s="1">
        <v>24838</v>
      </c>
      <c r="AF395" s="1">
        <v>45570</v>
      </c>
      <c r="AG395" s="1">
        <v>45477</v>
      </c>
      <c r="AH395" s="1">
        <v>45812</v>
      </c>
      <c r="AJ395">
        <v>300000</v>
      </c>
      <c r="AK395">
        <v>0</v>
      </c>
      <c r="AL395">
        <v>300000</v>
      </c>
      <c r="AN395" t="s">
        <v>62</v>
      </c>
      <c r="AO395">
        <f>VLOOKUP(O:O,[1]Final!$A$1:$I$8943,9,0)</f>
        <v>6367273820</v>
      </c>
      <c r="AP395" t="s">
        <v>1584</v>
      </c>
    </row>
    <row r="396" spans="1:42" x14ac:dyDescent="0.2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45477</v>
      </c>
      <c r="H396" s="1">
        <v>45812</v>
      </c>
      <c r="N396" t="s">
        <v>1581</v>
      </c>
      <c r="O396">
        <v>19000</v>
      </c>
      <c r="T396">
        <v>258765834</v>
      </c>
      <c r="U396">
        <v>5127753795</v>
      </c>
      <c r="V396" t="s">
        <v>1588</v>
      </c>
      <c r="W396" t="s">
        <v>1589</v>
      </c>
      <c r="X396" t="s">
        <v>1590</v>
      </c>
      <c r="Y396" t="s">
        <v>47</v>
      </c>
      <c r="Z396" t="s">
        <v>48</v>
      </c>
      <c r="AD396">
        <v>50</v>
      </c>
      <c r="AE396" s="1">
        <v>27030</v>
      </c>
      <c r="AF396" s="1">
        <v>45570</v>
      </c>
      <c r="AG396" s="1">
        <v>45477</v>
      </c>
      <c r="AH396" s="1">
        <v>45812</v>
      </c>
      <c r="AJ396">
        <v>300000</v>
      </c>
      <c r="AK396">
        <v>0</v>
      </c>
      <c r="AL396">
        <v>300000</v>
      </c>
      <c r="AN396" t="s">
        <v>62</v>
      </c>
      <c r="AO396">
        <f>VLOOKUP(O:O,[1]Final!$A$1:$I$8943,9,0)</f>
        <v>6367273820</v>
      </c>
      <c r="AP396" t="s">
        <v>1584</v>
      </c>
    </row>
    <row r="397" spans="1:42" x14ac:dyDescent="0.2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45477</v>
      </c>
      <c r="H397" s="1">
        <v>45812</v>
      </c>
      <c r="N397" t="s">
        <v>1591</v>
      </c>
      <c r="O397">
        <v>10983</v>
      </c>
      <c r="T397">
        <v>258763244</v>
      </c>
      <c r="U397">
        <v>5127751258</v>
      </c>
      <c r="V397" t="s">
        <v>1592</v>
      </c>
      <c r="W397" t="s">
        <v>1593</v>
      </c>
      <c r="X397" t="s">
        <v>1591</v>
      </c>
      <c r="Y397" t="s">
        <v>54</v>
      </c>
      <c r="Z397" t="s">
        <v>55</v>
      </c>
      <c r="AD397">
        <v>23</v>
      </c>
      <c r="AE397" t="s">
        <v>1595</v>
      </c>
      <c r="AF397" s="1">
        <v>45570</v>
      </c>
      <c r="AG397" s="1">
        <v>45477</v>
      </c>
      <c r="AH397" s="1">
        <v>45812</v>
      </c>
      <c r="AJ397">
        <v>300000</v>
      </c>
      <c r="AK397">
        <v>0</v>
      </c>
      <c r="AL397">
        <v>300000</v>
      </c>
      <c r="AN397" t="s">
        <v>62</v>
      </c>
      <c r="AO397">
        <f>VLOOKUP(O:O,[1]Final!$A$1:$I$8943,9,0)</f>
        <v>9560056781</v>
      </c>
      <c r="AP397" t="s">
        <v>1594</v>
      </c>
    </row>
    <row r="398" spans="1:42" x14ac:dyDescent="0.2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45477</v>
      </c>
      <c r="H398" s="1">
        <v>45812</v>
      </c>
      <c r="N398" t="s">
        <v>1596</v>
      </c>
      <c r="O398">
        <v>11107</v>
      </c>
      <c r="T398">
        <v>258763731</v>
      </c>
      <c r="U398">
        <v>5127751745</v>
      </c>
      <c r="V398" t="s">
        <v>1597</v>
      </c>
      <c r="W398" t="s">
        <v>1598</v>
      </c>
      <c r="X398" t="s">
        <v>1596</v>
      </c>
      <c r="Y398" t="s">
        <v>54</v>
      </c>
      <c r="Z398" t="s">
        <v>55</v>
      </c>
      <c r="AD398">
        <v>34</v>
      </c>
      <c r="AE398" s="1">
        <v>32998</v>
      </c>
      <c r="AF398" s="1">
        <v>45570</v>
      </c>
      <c r="AG398" s="1">
        <v>45477</v>
      </c>
      <c r="AH398" s="1">
        <v>45812</v>
      </c>
      <c r="AJ398">
        <v>300000</v>
      </c>
      <c r="AK398">
        <v>0</v>
      </c>
      <c r="AL398">
        <v>300000</v>
      </c>
      <c r="AN398" t="s">
        <v>62</v>
      </c>
      <c r="AO398">
        <f>VLOOKUP(O:O,[1]Final!$A$1:$I$8943,9,0)</f>
        <v>9438343979</v>
      </c>
      <c r="AP398" t="s">
        <v>1599</v>
      </c>
    </row>
    <row r="399" spans="1:42" x14ac:dyDescent="0.2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45477</v>
      </c>
      <c r="H399" s="1">
        <v>45812</v>
      </c>
      <c r="N399" t="s">
        <v>1596</v>
      </c>
      <c r="O399">
        <v>11107</v>
      </c>
      <c r="T399">
        <v>258763732</v>
      </c>
      <c r="U399">
        <v>5127751746</v>
      </c>
      <c r="V399" t="s">
        <v>1600</v>
      </c>
      <c r="W399" t="s">
        <v>1601</v>
      </c>
      <c r="X399" t="s">
        <v>1602</v>
      </c>
      <c r="Y399" t="s">
        <v>54</v>
      </c>
      <c r="Z399" t="s">
        <v>57</v>
      </c>
      <c r="AD399">
        <v>59</v>
      </c>
      <c r="AE399" s="1">
        <v>23743</v>
      </c>
      <c r="AF399" s="1">
        <v>45570</v>
      </c>
      <c r="AG399" s="1">
        <v>45477</v>
      </c>
      <c r="AH399" s="1">
        <v>45812</v>
      </c>
      <c r="AJ399">
        <v>300000</v>
      </c>
      <c r="AK399">
        <v>0</v>
      </c>
      <c r="AL399">
        <v>300000</v>
      </c>
      <c r="AN399" t="s">
        <v>62</v>
      </c>
      <c r="AO399">
        <f>VLOOKUP(O:O,[1]Final!$A$1:$I$8943,9,0)</f>
        <v>9438343979</v>
      </c>
      <c r="AP399" t="s">
        <v>1599</v>
      </c>
    </row>
    <row r="400" spans="1:42" x14ac:dyDescent="0.2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45477</v>
      </c>
      <c r="H400" s="1">
        <v>45812</v>
      </c>
      <c r="N400" t="s">
        <v>1603</v>
      </c>
      <c r="O400">
        <v>11159</v>
      </c>
      <c r="T400">
        <v>258763605</v>
      </c>
      <c r="U400">
        <v>5127751619</v>
      </c>
      <c r="V400" t="s">
        <v>1604</v>
      </c>
      <c r="W400" t="s">
        <v>1605</v>
      </c>
      <c r="X400" t="s">
        <v>1603</v>
      </c>
      <c r="Y400" t="s">
        <v>54</v>
      </c>
      <c r="Z400" t="s">
        <v>55</v>
      </c>
      <c r="AD400">
        <v>26</v>
      </c>
      <c r="AE400" t="s">
        <v>1607</v>
      </c>
      <c r="AF400" s="1">
        <v>45570</v>
      </c>
      <c r="AG400" s="1">
        <v>45477</v>
      </c>
      <c r="AH400" s="1">
        <v>45812</v>
      </c>
      <c r="AJ400">
        <v>300000</v>
      </c>
      <c r="AK400">
        <v>0</v>
      </c>
      <c r="AL400">
        <v>300000</v>
      </c>
      <c r="AN400" t="s">
        <v>62</v>
      </c>
      <c r="AO400">
        <f>VLOOKUP(O:O,[1]Final!$A$1:$I$8943,9,0)</f>
        <v>8010836643</v>
      </c>
      <c r="AP400" t="s">
        <v>1606</v>
      </c>
    </row>
    <row r="401" spans="1:42" x14ac:dyDescent="0.2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45477</v>
      </c>
      <c r="H401" s="1">
        <v>45812</v>
      </c>
      <c r="N401" t="s">
        <v>1608</v>
      </c>
      <c r="O401">
        <v>11275</v>
      </c>
      <c r="T401">
        <v>258764043</v>
      </c>
      <c r="U401">
        <v>5127752057</v>
      </c>
      <c r="V401" t="s">
        <v>1609</v>
      </c>
      <c r="W401" t="s">
        <v>1610</v>
      </c>
      <c r="X401" t="s">
        <v>1608</v>
      </c>
      <c r="Y401" t="s">
        <v>54</v>
      </c>
      <c r="Z401" t="s">
        <v>55</v>
      </c>
      <c r="AD401">
        <v>34</v>
      </c>
      <c r="AE401" t="s">
        <v>1612</v>
      </c>
      <c r="AF401" s="1">
        <v>45570</v>
      </c>
      <c r="AG401" s="1">
        <v>45477</v>
      </c>
      <c r="AH401" s="1">
        <v>45812</v>
      </c>
      <c r="AJ401">
        <v>300000</v>
      </c>
      <c r="AK401">
        <v>0</v>
      </c>
      <c r="AL401">
        <v>300000</v>
      </c>
      <c r="AN401" t="s">
        <v>62</v>
      </c>
      <c r="AO401">
        <f>VLOOKUP(O:O,[1]Final!$A$1:$I$8943,9,0)</f>
        <v>9029270806</v>
      </c>
      <c r="AP401" t="s">
        <v>1611</v>
      </c>
    </row>
    <row r="402" spans="1:42" x14ac:dyDescent="0.2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45477</v>
      </c>
      <c r="H402" s="1">
        <v>45812</v>
      </c>
      <c r="N402" t="s">
        <v>1613</v>
      </c>
      <c r="O402">
        <v>11315</v>
      </c>
      <c r="T402">
        <v>258763956</v>
      </c>
      <c r="U402">
        <v>5127751970</v>
      </c>
      <c r="V402" t="s">
        <v>1614</v>
      </c>
      <c r="W402" t="s">
        <v>1615</v>
      </c>
      <c r="X402" t="s">
        <v>1613</v>
      </c>
      <c r="Y402" t="s">
        <v>47</v>
      </c>
      <c r="Z402" t="s">
        <v>55</v>
      </c>
      <c r="AD402">
        <v>25</v>
      </c>
      <c r="AE402" s="1">
        <v>35987</v>
      </c>
      <c r="AF402" s="1">
        <v>45570</v>
      </c>
      <c r="AG402" s="1">
        <v>45477</v>
      </c>
      <c r="AH402" s="1">
        <v>45812</v>
      </c>
      <c r="AJ402">
        <v>300000</v>
      </c>
      <c r="AK402">
        <v>0</v>
      </c>
      <c r="AL402">
        <v>300000</v>
      </c>
      <c r="AN402" t="s">
        <v>62</v>
      </c>
      <c r="AO402">
        <f>VLOOKUP(O:O,[1]Final!$A$1:$I$8943,9,0)</f>
        <v>8287514489</v>
      </c>
      <c r="AP402" t="s">
        <v>1616</v>
      </c>
    </row>
    <row r="403" spans="1:42" x14ac:dyDescent="0.2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45477</v>
      </c>
      <c r="H403" s="1">
        <v>45812</v>
      </c>
      <c r="N403" t="s">
        <v>1617</v>
      </c>
      <c r="O403">
        <v>11316</v>
      </c>
      <c r="T403">
        <v>258763960</v>
      </c>
      <c r="U403">
        <v>5127751974</v>
      </c>
      <c r="V403" t="s">
        <v>1618</v>
      </c>
      <c r="W403" t="s">
        <v>1619</v>
      </c>
      <c r="X403" t="s">
        <v>1617</v>
      </c>
      <c r="Y403" t="s">
        <v>54</v>
      </c>
      <c r="Z403" t="s">
        <v>55</v>
      </c>
      <c r="AD403">
        <v>26</v>
      </c>
      <c r="AE403" t="s">
        <v>1621</v>
      </c>
      <c r="AF403" s="1">
        <v>45570</v>
      </c>
      <c r="AG403" s="1">
        <v>45477</v>
      </c>
      <c r="AH403" s="1">
        <v>45812</v>
      </c>
      <c r="AJ403">
        <v>300000</v>
      </c>
      <c r="AK403">
        <v>0</v>
      </c>
      <c r="AL403">
        <v>300000</v>
      </c>
      <c r="AN403" t="s">
        <v>62</v>
      </c>
      <c r="AO403">
        <f>VLOOKUP(O:O,[1]Final!$A$1:$I$8943,9,0)</f>
        <v>9911741744</v>
      </c>
      <c r="AP403" t="s">
        <v>1620</v>
      </c>
    </row>
    <row r="404" spans="1:42" x14ac:dyDescent="0.2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45477</v>
      </c>
      <c r="H404" s="1">
        <v>45812</v>
      </c>
      <c r="N404" t="s">
        <v>1622</v>
      </c>
      <c r="O404">
        <v>11327</v>
      </c>
      <c r="T404">
        <v>258764130</v>
      </c>
      <c r="U404">
        <v>5127752144</v>
      </c>
      <c r="V404" t="s">
        <v>1623</v>
      </c>
      <c r="W404" t="s">
        <v>1624</v>
      </c>
      <c r="X404" t="s">
        <v>1622</v>
      </c>
      <c r="Y404" t="s">
        <v>54</v>
      </c>
      <c r="Z404" t="s">
        <v>55</v>
      </c>
      <c r="AD404">
        <v>29</v>
      </c>
      <c r="AE404" s="1">
        <v>34948</v>
      </c>
      <c r="AF404" s="1">
        <v>45570</v>
      </c>
      <c r="AG404" s="1">
        <v>45477</v>
      </c>
      <c r="AH404" s="1">
        <v>45812</v>
      </c>
      <c r="AJ404">
        <v>300000</v>
      </c>
      <c r="AK404">
        <v>0</v>
      </c>
      <c r="AL404">
        <v>300000</v>
      </c>
      <c r="AN404" t="s">
        <v>62</v>
      </c>
      <c r="AO404">
        <f>VLOOKUP(O:O,[1]Final!$A$1:$I$8943,9,0)</f>
        <v>8657934538</v>
      </c>
      <c r="AP404" t="s">
        <v>1625</v>
      </c>
    </row>
    <row r="405" spans="1:42" x14ac:dyDescent="0.2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45477</v>
      </c>
      <c r="H405" s="1">
        <v>45812</v>
      </c>
      <c r="N405" t="s">
        <v>1622</v>
      </c>
      <c r="O405">
        <v>11327</v>
      </c>
      <c r="T405">
        <v>258764132</v>
      </c>
      <c r="U405">
        <v>5127752146</v>
      </c>
      <c r="V405" t="s">
        <v>1626</v>
      </c>
      <c r="W405" t="s">
        <v>1627</v>
      </c>
      <c r="X405" t="s">
        <v>1628</v>
      </c>
      <c r="Y405" t="s">
        <v>54</v>
      </c>
      <c r="Z405" t="s">
        <v>57</v>
      </c>
      <c r="AD405">
        <v>64</v>
      </c>
      <c r="AE405" s="1">
        <v>21916</v>
      </c>
      <c r="AF405" s="1">
        <v>45570</v>
      </c>
      <c r="AG405" s="1">
        <v>45477</v>
      </c>
      <c r="AH405" s="1">
        <v>45812</v>
      </c>
      <c r="AJ405">
        <v>300000</v>
      </c>
      <c r="AK405">
        <v>0</v>
      </c>
      <c r="AL405">
        <v>300000</v>
      </c>
      <c r="AN405" t="s">
        <v>62</v>
      </c>
      <c r="AO405">
        <f>VLOOKUP(O:O,[1]Final!$A$1:$I$8943,9,0)</f>
        <v>8657934538</v>
      </c>
      <c r="AP405" t="s">
        <v>1625</v>
      </c>
    </row>
    <row r="406" spans="1:42" x14ac:dyDescent="0.2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45477</v>
      </c>
      <c r="H406" s="1">
        <v>45812</v>
      </c>
      <c r="N406" t="s">
        <v>1622</v>
      </c>
      <c r="O406">
        <v>11327</v>
      </c>
      <c r="T406">
        <v>258764131</v>
      </c>
      <c r="U406">
        <v>5127752145</v>
      </c>
      <c r="V406" t="s">
        <v>1629</v>
      </c>
      <c r="W406" t="s">
        <v>1630</v>
      </c>
      <c r="X406" t="s">
        <v>1631</v>
      </c>
      <c r="Y406" t="s">
        <v>47</v>
      </c>
      <c r="Z406" t="s">
        <v>48</v>
      </c>
      <c r="AD406">
        <v>55</v>
      </c>
      <c r="AE406" s="1">
        <v>25184</v>
      </c>
      <c r="AF406" s="1">
        <v>45570</v>
      </c>
      <c r="AG406" s="1">
        <v>45477</v>
      </c>
      <c r="AH406" s="1">
        <v>45812</v>
      </c>
      <c r="AJ406">
        <v>300000</v>
      </c>
      <c r="AK406">
        <v>0</v>
      </c>
      <c r="AL406">
        <v>300000</v>
      </c>
      <c r="AN406" t="s">
        <v>62</v>
      </c>
      <c r="AO406">
        <f>VLOOKUP(O:O,[1]Final!$A$1:$I$8943,9,0)</f>
        <v>8657934538</v>
      </c>
      <c r="AP406" t="s">
        <v>1625</v>
      </c>
    </row>
    <row r="407" spans="1:42" x14ac:dyDescent="0.2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45477</v>
      </c>
      <c r="H407" s="1">
        <v>45812</v>
      </c>
      <c r="N407" t="s">
        <v>1632</v>
      </c>
      <c r="O407">
        <v>11388</v>
      </c>
      <c r="T407">
        <v>258764140</v>
      </c>
      <c r="U407">
        <v>5127752154</v>
      </c>
      <c r="V407" t="s">
        <v>1633</v>
      </c>
      <c r="W407" t="s">
        <v>1634</v>
      </c>
      <c r="X407" t="s">
        <v>1632</v>
      </c>
      <c r="Y407" t="s">
        <v>54</v>
      </c>
      <c r="Z407" t="s">
        <v>55</v>
      </c>
      <c r="AD407">
        <v>37</v>
      </c>
      <c r="AE407" t="s">
        <v>1636</v>
      </c>
      <c r="AF407" s="1">
        <v>45570</v>
      </c>
      <c r="AG407" s="1">
        <v>45477</v>
      </c>
      <c r="AH407" s="1">
        <v>45812</v>
      </c>
      <c r="AJ407">
        <v>300000</v>
      </c>
      <c r="AK407">
        <v>0</v>
      </c>
      <c r="AL407">
        <v>300000</v>
      </c>
      <c r="AN407" t="s">
        <v>62</v>
      </c>
      <c r="AO407">
        <f>VLOOKUP(O:O,[1]Final!$A$1:$I$8943,9,0)</f>
        <v>8220602325</v>
      </c>
      <c r="AP407" t="s">
        <v>1635</v>
      </c>
    </row>
    <row r="408" spans="1:42" x14ac:dyDescent="0.2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45477</v>
      </c>
      <c r="H408" s="1">
        <v>45812</v>
      </c>
      <c r="N408" t="s">
        <v>1637</v>
      </c>
      <c r="O408">
        <v>11424</v>
      </c>
      <c r="T408">
        <v>258763364</v>
      </c>
      <c r="U408">
        <v>5127751378</v>
      </c>
      <c r="V408" t="s">
        <v>1638</v>
      </c>
      <c r="W408" t="s">
        <v>1639</v>
      </c>
      <c r="X408" t="s">
        <v>1637</v>
      </c>
      <c r="Y408" t="s">
        <v>47</v>
      </c>
      <c r="Z408" t="s">
        <v>55</v>
      </c>
      <c r="AD408">
        <v>45</v>
      </c>
      <c r="AE408" t="s">
        <v>1641</v>
      </c>
      <c r="AF408" s="1">
        <v>45570</v>
      </c>
      <c r="AG408" s="1">
        <v>45477</v>
      </c>
      <c r="AH408" s="1">
        <v>45812</v>
      </c>
      <c r="AJ408">
        <v>300000</v>
      </c>
      <c r="AK408">
        <v>0</v>
      </c>
      <c r="AL408">
        <v>300000</v>
      </c>
      <c r="AN408" t="s">
        <v>62</v>
      </c>
      <c r="AO408">
        <f>VLOOKUP(O:O,[1]Final!$A$1:$I$8943,9,0)</f>
        <v>9205077314</v>
      </c>
      <c r="AP408" t="s">
        <v>1640</v>
      </c>
    </row>
    <row r="409" spans="1:42" x14ac:dyDescent="0.2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45477</v>
      </c>
      <c r="H409" s="1">
        <v>45812</v>
      </c>
      <c r="N409" t="s">
        <v>1637</v>
      </c>
      <c r="O409">
        <v>11424</v>
      </c>
      <c r="T409">
        <v>258763365</v>
      </c>
      <c r="U409">
        <v>5127751379</v>
      </c>
      <c r="V409" t="s">
        <v>1642</v>
      </c>
      <c r="W409" t="s">
        <v>1643</v>
      </c>
      <c r="X409" t="s">
        <v>1644</v>
      </c>
      <c r="Y409" t="s">
        <v>47</v>
      </c>
      <c r="Z409" t="s">
        <v>48</v>
      </c>
      <c r="AD409">
        <v>79</v>
      </c>
      <c r="AE409" s="1">
        <v>16446</v>
      </c>
      <c r="AF409" s="1">
        <v>45570</v>
      </c>
      <c r="AG409" s="1">
        <v>45477</v>
      </c>
      <c r="AH409" s="1">
        <v>45812</v>
      </c>
      <c r="AJ409">
        <v>300000</v>
      </c>
      <c r="AK409">
        <v>0</v>
      </c>
      <c r="AL409">
        <v>300000</v>
      </c>
      <c r="AN409" t="s">
        <v>62</v>
      </c>
      <c r="AO409">
        <f>VLOOKUP(O:O,[1]Final!$A$1:$I$8943,9,0)</f>
        <v>9205077314</v>
      </c>
      <c r="AP409" t="s">
        <v>1640</v>
      </c>
    </row>
    <row r="410" spans="1:42" x14ac:dyDescent="0.2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45477</v>
      </c>
      <c r="H410" s="1">
        <v>45812</v>
      </c>
      <c r="N410" t="s">
        <v>1645</v>
      </c>
      <c r="O410">
        <v>11519</v>
      </c>
      <c r="T410">
        <v>258763943</v>
      </c>
      <c r="U410">
        <v>5127751957</v>
      </c>
      <c r="V410" t="s">
        <v>1646</v>
      </c>
      <c r="W410" t="s">
        <v>1647</v>
      </c>
      <c r="X410" t="s">
        <v>1645</v>
      </c>
      <c r="Y410" t="s">
        <v>54</v>
      </c>
      <c r="Z410" t="s">
        <v>55</v>
      </c>
      <c r="AD410">
        <v>30</v>
      </c>
      <c r="AE410" t="s">
        <v>1649</v>
      </c>
      <c r="AF410" s="1">
        <v>45570</v>
      </c>
      <c r="AG410" s="1">
        <v>45477</v>
      </c>
      <c r="AH410" s="1">
        <v>45812</v>
      </c>
      <c r="AJ410">
        <v>300000</v>
      </c>
      <c r="AK410">
        <v>0</v>
      </c>
      <c r="AL410">
        <v>300000</v>
      </c>
      <c r="AN410" t="s">
        <v>62</v>
      </c>
      <c r="AO410">
        <f>VLOOKUP(O:O,[1]Final!$A$1:$I$8943,9,0)</f>
        <v>9045383859</v>
      </c>
      <c r="AP410" t="s">
        <v>1648</v>
      </c>
    </row>
    <row r="411" spans="1:42" x14ac:dyDescent="0.2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45477</v>
      </c>
      <c r="H411" s="1">
        <v>45812</v>
      </c>
      <c r="N411" t="s">
        <v>1650</v>
      </c>
      <c r="O411">
        <v>11526</v>
      </c>
      <c r="T411">
        <v>258763761</v>
      </c>
      <c r="U411">
        <v>5127751775</v>
      </c>
      <c r="V411" t="s">
        <v>1651</v>
      </c>
      <c r="W411" t="s">
        <v>1652</v>
      </c>
      <c r="X411" t="s">
        <v>1650</v>
      </c>
      <c r="Y411" t="s">
        <v>47</v>
      </c>
      <c r="Z411" t="s">
        <v>55</v>
      </c>
      <c r="AD411">
        <v>29</v>
      </c>
      <c r="AE411" t="s">
        <v>1654</v>
      </c>
      <c r="AF411" s="1">
        <v>45570</v>
      </c>
      <c r="AG411" s="1">
        <v>45477</v>
      </c>
      <c r="AH411" s="1">
        <v>45812</v>
      </c>
      <c r="AJ411">
        <v>300000</v>
      </c>
      <c r="AK411">
        <v>0</v>
      </c>
      <c r="AL411">
        <v>300000</v>
      </c>
      <c r="AN411" t="s">
        <v>62</v>
      </c>
      <c r="AO411">
        <f>VLOOKUP(O:O,[1]Final!$A$1:$I$8943,9,0)</f>
        <v>7303969536</v>
      </c>
      <c r="AP411" t="s">
        <v>1653</v>
      </c>
    </row>
    <row r="412" spans="1:42" x14ac:dyDescent="0.2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45477</v>
      </c>
      <c r="H412" s="1">
        <v>45812</v>
      </c>
      <c r="N412" t="s">
        <v>1650</v>
      </c>
      <c r="O412">
        <v>11526</v>
      </c>
      <c r="T412">
        <v>258763763</v>
      </c>
      <c r="U412">
        <v>5127751777</v>
      </c>
      <c r="V412" t="s">
        <v>1655</v>
      </c>
      <c r="W412" t="s">
        <v>1656</v>
      </c>
      <c r="X412" t="s">
        <v>1657</v>
      </c>
      <c r="Y412" t="s">
        <v>54</v>
      </c>
      <c r="Z412" t="s">
        <v>57</v>
      </c>
      <c r="AD412">
        <v>51</v>
      </c>
      <c r="AE412" s="1">
        <v>26941</v>
      </c>
      <c r="AF412" s="1">
        <v>45570</v>
      </c>
      <c r="AG412" s="1">
        <v>45477</v>
      </c>
      <c r="AH412" s="1">
        <v>45812</v>
      </c>
      <c r="AJ412">
        <v>300000</v>
      </c>
      <c r="AK412">
        <v>0</v>
      </c>
      <c r="AL412">
        <v>300000</v>
      </c>
      <c r="AN412" t="s">
        <v>62</v>
      </c>
      <c r="AO412">
        <f>VLOOKUP(O:O,[1]Final!$A$1:$I$8943,9,0)</f>
        <v>7303969536</v>
      </c>
      <c r="AP412" t="s">
        <v>1653</v>
      </c>
    </row>
    <row r="413" spans="1:42" x14ac:dyDescent="0.2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45477</v>
      </c>
      <c r="H413" s="1">
        <v>45812</v>
      </c>
      <c r="N413" t="s">
        <v>1650</v>
      </c>
      <c r="O413">
        <v>11526</v>
      </c>
      <c r="T413">
        <v>258763762</v>
      </c>
      <c r="U413">
        <v>5127751776</v>
      </c>
      <c r="V413" t="s">
        <v>1658</v>
      </c>
      <c r="W413" t="s">
        <v>1659</v>
      </c>
      <c r="X413" t="s">
        <v>1660</v>
      </c>
      <c r="Y413" t="s">
        <v>47</v>
      </c>
      <c r="Z413" t="s">
        <v>48</v>
      </c>
      <c r="AD413">
        <v>50</v>
      </c>
      <c r="AE413" t="s">
        <v>1661</v>
      </c>
      <c r="AF413" s="1">
        <v>45570</v>
      </c>
      <c r="AG413" s="1">
        <v>45477</v>
      </c>
      <c r="AH413" s="1">
        <v>45812</v>
      </c>
      <c r="AJ413">
        <v>300000</v>
      </c>
      <c r="AK413">
        <v>0</v>
      </c>
      <c r="AL413">
        <v>300000</v>
      </c>
      <c r="AN413" t="s">
        <v>62</v>
      </c>
      <c r="AO413">
        <f>VLOOKUP(O:O,[1]Final!$A$1:$I$8943,9,0)</f>
        <v>7303969536</v>
      </c>
      <c r="AP413" t="s">
        <v>1653</v>
      </c>
    </row>
    <row r="414" spans="1:42" x14ac:dyDescent="0.2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45477</v>
      </c>
      <c r="H414" s="1">
        <v>45812</v>
      </c>
      <c r="N414" t="s">
        <v>1662</v>
      </c>
      <c r="O414">
        <v>11564</v>
      </c>
      <c r="T414">
        <v>258763448</v>
      </c>
      <c r="U414">
        <v>5127751462</v>
      </c>
      <c r="V414" t="s">
        <v>1663</v>
      </c>
      <c r="W414" t="s">
        <v>1664</v>
      </c>
      <c r="X414" t="s">
        <v>1662</v>
      </c>
      <c r="Y414" t="s">
        <v>54</v>
      </c>
      <c r="Z414" t="s">
        <v>55</v>
      </c>
      <c r="AD414">
        <v>38</v>
      </c>
      <c r="AE414" s="1">
        <v>31418</v>
      </c>
      <c r="AF414" s="1">
        <v>45570</v>
      </c>
      <c r="AG414" s="1">
        <v>45477</v>
      </c>
      <c r="AH414" s="1">
        <v>45812</v>
      </c>
      <c r="AJ414">
        <v>300000</v>
      </c>
      <c r="AK414">
        <v>0</v>
      </c>
      <c r="AL414">
        <v>300000</v>
      </c>
      <c r="AN414" t="s">
        <v>62</v>
      </c>
      <c r="AO414">
        <f>VLOOKUP(O:O,[1]Final!$A$1:$I$8943,9,0)</f>
        <v>8692919395</v>
      </c>
      <c r="AP414" t="s">
        <v>1665</v>
      </c>
    </row>
    <row r="415" spans="1:42" x14ac:dyDescent="0.2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45477</v>
      </c>
      <c r="H415" s="1">
        <v>45812</v>
      </c>
      <c r="N415" t="s">
        <v>1662</v>
      </c>
      <c r="O415">
        <v>11564</v>
      </c>
      <c r="T415">
        <v>258763449</v>
      </c>
      <c r="U415">
        <v>5127751463</v>
      </c>
      <c r="V415" t="s">
        <v>1666</v>
      </c>
      <c r="W415" t="s">
        <v>1667</v>
      </c>
      <c r="X415" t="s">
        <v>1668</v>
      </c>
      <c r="Y415" t="s">
        <v>54</v>
      </c>
      <c r="Z415" t="s">
        <v>57</v>
      </c>
      <c r="AD415">
        <v>68</v>
      </c>
      <c r="AE415" t="s">
        <v>1669</v>
      </c>
      <c r="AF415" s="1">
        <v>45570</v>
      </c>
      <c r="AG415" s="1">
        <v>45477</v>
      </c>
      <c r="AH415" s="1">
        <v>45812</v>
      </c>
      <c r="AJ415">
        <v>300000</v>
      </c>
      <c r="AK415">
        <v>0</v>
      </c>
      <c r="AL415">
        <v>300000</v>
      </c>
      <c r="AN415" t="s">
        <v>62</v>
      </c>
      <c r="AO415">
        <f>VLOOKUP(O:O,[1]Final!$A$1:$I$8943,9,0)</f>
        <v>8692919395</v>
      </c>
      <c r="AP415" t="s">
        <v>1665</v>
      </c>
    </row>
    <row r="416" spans="1:42" x14ac:dyDescent="0.2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45477</v>
      </c>
      <c r="H416" s="1">
        <v>45812</v>
      </c>
      <c r="N416" t="s">
        <v>1670</v>
      </c>
      <c r="O416">
        <v>11567</v>
      </c>
      <c r="T416">
        <v>258763209</v>
      </c>
      <c r="U416">
        <v>5127751223</v>
      </c>
      <c r="V416" t="s">
        <v>1671</v>
      </c>
      <c r="W416" t="s">
        <v>1672</v>
      </c>
      <c r="X416" t="s">
        <v>1670</v>
      </c>
      <c r="Y416" t="s">
        <v>54</v>
      </c>
      <c r="Z416" t="s">
        <v>55</v>
      </c>
      <c r="AD416">
        <v>29</v>
      </c>
      <c r="AE416" t="s">
        <v>1674</v>
      </c>
      <c r="AF416" s="1">
        <v>45570</v>
      </c>
      <c r="AG416" s="1">
        <v>45477</v>
      </c>
      <c r="AH416" s="1">
        <v>45812</v>
      </c>
      <c r="AJ416">
        <v>300000</v>
      </c>
      <c r="AK416">
        <v>0</v>
      </c>
      <c r="AL416">
        <v>300000</v>
      </c>
      <c r="AN416" t="s">
        <v>62</v>
      </c>
      <c r="AO416">
        <f>VLOOKUP(O:O,[1]Final!$A$1:$I$8943,9,0)</f>
        <v>9289378506</v>
      </c>
      <c r="AP416" t="s">
        <v>1673</v>
      </c>
    </row>
    <row r="417" spans="1:42" x14ac:dyDescent="0.2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45477</v>
      </c>
      <c r="H417" s="1">
        <v>45812</v>
      </c>
      <c r="N417" t="s">
        <v>1670</v>
      </c>
      <c r="O417">
        <v>11567</v>
      </c>
      <c r="T417">
        <v>258763211</v>
      </c>
      <c r="U417">
        <v>5127751225</v>
      </c>
      <c r="V417" t="s">
        <v>1675</v>
      </c>
      <c r="W417" t="s">
        <v>1676</v>
      </c>
      <c r="X417" t="s">
        <v>1677</v>
      </c>
      <c r="Y417" t="s">
        <v>54</v>
      </c>
      <c r="Z417" t="s">
        <v>57</v>
      </c>
      <c r="AD417">
        <v>60</v>
      </c>
      <c r="AE417" s="1">
        <v>23112</v>
      </c>
      <c r="AF417" s="1">
        <v>45570</v>
      </c>
      <c r="AG417" s="1">
        <v>45477</v>
      </c>
      <c r="AH417" s="1">
        <v>45812</v>
      </c>
      <c r="AJ417">
        <v>300000</v>
      </c>
      <c r="AK417">
        <v>0</v>
      </c>
      <c r="AL417">
        <v>300000</v>
      </c>
      <c r="AN417" t="s">
        <v>62</v>
      </c>
      <c r="AO417">
        <f>VLOOKUP(O:O,[1]Final!$A$1:$I$8943,9,0)</f>
        <v>9289378506</v>
      </c>
      <c r="AP417" t="s">
        <v>1673</v>
      </c>
    </row>
    <row r="418" spans="1:42" x14ac:dyDescent="0.2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45477</v>
      </c>
      <c r="H418" s="1">
        <v>45812</v>
      </c>
      <c r="N418" t="s">
        <v>1670</v>
      </c>
      <c r="O418">
        <v>11567</v>
      </c>
      <c r="T418">
        <v>258763210</v>
      </c>
      <c r="U418">
        <v>5127751224</v>
      </c>
      <c r="V418" t="s">
        <v>1678</v>
      </c>
      <c r="W418" t="s">
        <v>1679</v>
      </c>
      <c r="X418" t="s">
        <v>1680</v>
      </c>
      <c r="Y418" t="s">
        <v>47</v>
      </c>
      <c r="Z418" t="s">
        <v>48</v>
      </c>
      <c r="AD418">
        <v>54</v>
      </c>
      <c r="AE418" s="1">
        <v>25844</v>
      </c>
      <c r="AF418" s="1">
        <v>45570</v>
      </c>
      <c r="AG418" s="1">
        <v>45477</v>
      </c>
      <c r="AH418" s="1">
        <v>45812</v>
      </c>
      <c r="AJ418">
        <v>300000</v>
      </c>
      <c r="AK418">
        <v>0</v>
      </c>
      <c r="AL418">
        <v>300000</v>
      </c>
      <c r="AN418" t="s">
        <v>62</v>
      </c>
      <c r="AO418">
        <f>VLOOKUP(O:O,[1]Final!$A$1:$I$8943,9,0)</f>
        <v>9289378506</v>
      </c>
      <c r="AP418" t="s">
        <v>1673</v>
      </c>
    </row>
    <row r="419" spans="1:42" x14ac:dyDescent="0.2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45477</v>
      </c>
      <c r="H419" s="1">
        <v>45812</v>
      </c>
      <c r="N419" t="s">
        <v>1681</v>
      </c>
      <c r="O419">
        <v>11593</v>
      </c>
      <c r="T419">
        <v>258764145</v>
      </c>
      <c r="U419">
        <v>5127752159</v>
      </c>
      <c r="V419" t="s">
        <v>1682</v>
      </c>
      <c r="W419" t="s">
        <v>1683</v>
      </c>
      <c r="X419" t="s">
        <v>1681</v>
      </c>
      <c r="Y419" t="s">
        <v>54</v>
      </c>
      <c r="Z419" t="s">
        <v>55</v>
      </c>
      <c r="AD419">
        <v>29</v>
      </c>
      <c r="AE419" t="s">
        <v>1685</v>
      </c>
      <c r="AF419" s="1">
        <v>45570</v>
      </c>
      <c r="AG419" s="1">
        <v>45477</v>
      </c>
      <c r="AH419" s="1">
        <v>45812</v>
      </c>
      <c r="AJ419">
        <v>300000</v>
      </c>
      <c r="AK419">
        <v>0</v>
      </c>
      <c r="AL419">
        <v>300000</v>
      </c>
      <c r="AN419" t="s">
        <v>62</v>
      </c>
      <c r="AO419">
        <f>VLOOKUP(O:O,[1]Final!$A$1:$I$8943,9,0)</f>
        <v>8850891854</v>
      </c>
      <c r="AP419" t="s">
        <v>1684</v>
      </c>
    </row>
    <row r="420" spans="1:42" x14ac:dyDescent="0.2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45477</v>
      </c>
      <c r="H420" s="1">
        <v>45812</v>
      </c>
      <c r="N420" t="s">
        <v>1681</v>
      </c>
      <c r="O420">
        <v>11593</v>
      </c>
      <c r="T420">
        <v>258764147</v>
      </c>
      <c r="U420">
        <v>5127752161</v>
      </c>
      <c r="V420" t="s">
        <v>1686</v>
      </c>
      <c r="W420" t="s">
        <v>1687</v>
      </c>
      <c r="X420" t="s">
        <v>1688</v>
      </c>
      <c r="Y420" t="s">
        <v>54</v>
      </c>
      <c r="Z420" t="s">
        <v>57</v>
      </c>
      <c r="AD420">
        <v>66</v>
      </c>
      <c r="AE420" t="s">
        <v>1689</v>
      </c>
      <c r="AF420" s="1">
        <v>45570</v>
      </c>
      <c r="AG420" s="1">
        <v>45477</v>
      </c>
      <c r="AH420" s="1">
        <v>45812</v>
      </c>
      <c r="AJ420">
        <v>300000</v>
      </c>
      <c r="AK420">
        <v>0</v>
      </c>
      <c r="AL420">
        <v>300000</v>
      </c>
      <c r="AN420" t="s">
        <v>62</v>
      </c>
      <c r="AO420">
        <f>VLOOKUP(O:O,[1]Final!$A$1:$I$8943,9,0)</f>
        <v>8850891854</v>
      </c>
      <c r="AP420" t="s">
        <v>1684</v>
      </c>
    </row>
    <row r="421" spans="1:42" x14ac:dyDescent="0.2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45477</v>
      </c>
      <c r="H421" s="1">
        <v>45812</v>
      </c>
      <c r="N421" t="s">
        <v>1681</v>
      </c>
      <c r="O421">
        <v>11593</v>
      </c>
      <c r="T421">
        <v>258764146</v>
      </c>
      <c r="U421">
        <v>5127752160</v>
      </c>
      <c r="V421" t="s">
        <v>1690</v>
      </c>
      <c r="W421" t="s">
        <v>1691</v>
      </c>
      <c r="X421" t="s">
        <v>1692</v>
      </c>
      <c r="Y421" t="s">
        <v>47</v>
      </c>
      <c r="Z421" t="s">
        <v>48</v>
      </c>
      <c r="AD421">
        <v>63</v>
      </c>
      <c r="AE421" s="1">
        <v>22407</v>
      </c>
      <c r="AF421" s="1">
        <v>45570</v>
      </c>
      <c r="AG421" s="1">
        <v>45477</v>
      </c>
      <c r="AH421" s="1">
        <v>45812</v>
      </c>
      <c r="AJ421">
        <v>300000</v>
      </c>
      <c r="AK421">
        <v>0</v>
      </c>
      <c r="AL421">
        <v>300000</v>
      </c>
      <c r="AN421" t="s">
        <v>62</v>
      </c>
      <c r="AO421">
        <f>VLOOKUP(O:O,[1]Final!$A$1:$I$8943,9,0)</f>
        <v>8850891854</v>
      </c>
      <c r="AP421" t="s">
        <v>1684</v>
      </c>
    </row>
    <row r="422" spans="1:42" x14ac:dyDescent="0.2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45477</v>
      </c>
      <c r="H422" s="1">
        <v>45812</v>
      </c>
      <c r="N422" t="s">
        <v>1693</v>
      </c>
      <c r="O422">
        <v>11626</v>
      </c>
      <c r="T422">
        <v>258763797</v>
      </c>
      <c r="U422">
        <v>5127751811</v>
      </c>
      <c r="V422" t="s">
        <v>1694</v>
      </c>
      <c r="W422" t="s">
        <v>1695</v>
      </c>
      <c r="X422" t="s">
        <v>1693</v>
      </c>
      <c r="Y422" t="s">
        <v>54</v>
      </c>
      <c r="Z422" t="s">
        <v>55</v>
      </c>
      <c r="AD422">
        <v>28</v>
      </c>
      <c r="AE422" s="1">
        <v>35403</v>
      </c>
      <c r="AF422" s="1">
        <v>45570</v>
      </c>
      <c r="AG422" s="1">
        <v>45477</v>
      </c>
      <c r="AH422" s="1">
        <v>45812</v>
      </c>
      <c r="AJ422">
        <v>300000</v>
      </c>
      <c r="AK422">
        <v>0</v>
      </c>
      <c r="AL422">
        <v>300000</v>
      </c>
      <c r="AN422" t="s">
        <v>62</v>
      </c>
      <c r="AO422">
        <f>VLOOKUP(O:O,[1]Final!$A$1:$I$8943,9,0)</f>
        <v>8657924465</v>
      </c>
      <c r="AP422" t="s">
        <v>1696</v>
      </c>
    </row>
    <row r="423" spans="1:42" x14ac:dyDescent="0.2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45477</v>
      </c>
      <c r="H423" s="1">
        <v>45812</v>
      </c>
      <c r="N423" t="s">
        <v>1697</v>
      </c>
      <c r="O423">
        <v>11699</v>
      </c>
      <c r="T423">
        <v>258763205</v>
      </c>
      <c r="U423">
        <v>5127751219</v>
      </c>
      <c r="V423" t="s">
        <v>1698</v>
      </c>
      <c r="W423" t="s">
        <v>1699</v>
      </c>
      <c r="X423" t="s">
        <v>1697</v>
      </c>
      <c r="Y423" t="s">
        <v>54</v>
      </c>
      <c r="Z423" t="s">
        <v>55</v>
      </c>
      <c r="AD423">
        <v>28</v>
      </c>
      <c r="AE423" s="1">
        <v>35222</v>
      </c>
      <c r="AF423" s="1">
        <v>45570</v>
      </c>
      <c r="AG423" s="1">
        <v>45477</v>
      </c>
      <c r="AH423" s="1">
        <v>45812</v>
      </c>
      <c r="AJ423">
        <v>300000</v>
      </c>
      <c r="AK423">
        <v>0</v>
      </c>
      <c r="AL423">
        <v>300000</v>
      </c>
      <c r="AN423" t="s">
        <v>62</v>
      </c>
      <c r="AO423">
        <f>VLOOKUP(O:O,[1]Final!$A$1:$I$8943,9,0)</f>
        <v>9560091524</v>
      </c>
      <c r="AP423" t="s">
        <v>1700</v>
      </c>
    </row>
    <row r="424" spans="1:42" x14ac:dyDescent="0.2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45477</v>
      </c>
      <c r="H424" s="1">
        <v>45812</v>
      </c>
      <c r="N424" t="s">
        <v>1028</v>
      </c>
      <c r="O424">
        <v>15025</v>
      </c>
      <c r="T424">
        <v>258763256</v>
      </c>
      <c r="U424">
        <v>5127751270</v>
      </c>
      <c r="V424" t="s">
        <v>1701</v>
      </c>
      <c r="W424" t="s">
        <v>1702</v>
      </c>
      <c r="X424" t="s">
        <v>1703</v>
      </c>
      <c r="Y424" t="s">
        <v>54</v>
      </c>
      <c r="Z424" t="s">
        <v>57</v>
      </c>
      <c r="AD424">
        <v>59</v>
      </c>
      <c r="AE424" t="s">
        <v>1704</v>
      </c>
      <c r="AF424" s="1">
        <v>45570</v>
      </c>
      <c r="AG424" s="1">
        <v>45477</v>
      </c>
      <c r="AH424" s="1">
        <v>45812</v>
      </c>
      <c r="AJ424">
        <v>300000</v>
      </c>
      <c r="AK424">
        <v>0</v>
      </c>
      <c r="AL424">
        <v>300000</v>
      </c>
      <c r="AN424" t="s">
        <v>62</v>
      </c>
      <c r="AO424">
        <f>VLOOKUP(O:O,[1]Final!$A$1:$I$8943,9,0)</f>
        <v>7678013478</v>
      </c>
      <c r="AP424" t="s">
        <v>1031</v>
      </c>
    </row>
    <row r="425" spans="1:42" x14ac:dyDescent="0.2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45477</v>
      </c>
      <c r="H425" s="1">
        <v>45812</v>
      </c>
      <c r="N425" t="s">
        <v>1705</v>
      </c>
      <c r="O425">
        <v>15044</v>
      </c>
      <c r="T425">
        <v>258763220</v>
      </c>
      <c r="U425">
        <v>5127751234</v>
      </c>
      <c r="V425" t="s">
        <v>1706</v>
      </c>
      <c r="W425" t="s">
        <v>1707</v>
      </c>
      <c r="X425" t="s">
        <v>1705</v>
      </c>
      <c r="Y425" t="s">
        <v>54</v>
      </c>
      <c r="Z425" t="s">
        <v>55</v>
      </c>
      <c r="AD425">
        <v>27</v>
      </c>
      <c r="AE425" t="s">
        <v>1709</v>
      </c>
      <c r="AF425" s="1">
        <v>45570</v>
      </c>
      <c r="AG425" s="1">
        <v>45477</v>
      </c>
      <c r="AH425" s="1">
        <v>45812</v>
      </c>
      <c r="AJ425">
        <v>300000</v>
      </c>
      <c r="AK425">
        <v>0</v>
      </c>
      <c r="AL425">
        <v>300000</v>
      </c>
      <c r="AN425" t="s">
        <v>62</v>
      </c>
      <c r="AO425">
        <f>VLOOKUP(O:O,[1]Final!$A$1:$I$8943,9,0)</f>
        <v>9289319256</v>
      </c>
      <c r="AP425" t="s">
        <v>1708</v>
      </c>
    </row>
    <row r="426" spans="1:42" x14ac:dyDescent="0.2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45477</v>
      </c>
      <c r="H426" s="1">
        <v>45812</v>
      </c>
      <c r="N426" t="s">
        <v>1705</v>
      </c>
      <c r="O426">
        <v>15044</v>
      </c>
      <c r="T426">
        <v>258763221</v>
      </c>
      <c r="U426">
        <v>5127751235</v>
      </c>
      <c r="V426" t="s">
        <v>1710</v>
      </c>
      <c r="W426" t="s">
        <v>1711</v>
      </c>
      <c r="X426" t="s">
        <v>1712</v>
      </c>
      <c r="Y426" t="s">
        <v>54</v>
      </c>
      <c r="Z426" t="s">
        <v>57</v>
      </c>
      <c r="AD426">
        <v>55</v>
      </c>
      <c r="AE426" t="s">
        <v>1713</v>
      </c>
      <c r="AF426" s="1">
        <v>45570</v>
      </c>
      <c r="AG426" s="1">
        <v>45477</v>
      </c>
      <c r="AH426" s="1">
        <v>45812</v>
      </c>
      <c r="AJ426">
        <v>300000</v>
      </c>
      <c r="AK426">
        <v>0</v>
      </c>
      <c r="AL426">
        <v>300000</v>
      </c>
      <c r="AN426" t="s">
        <v>62</v>
      </c>
      <c r="AO426">
        <f>VLOOKUP(O:O,[1]Final!$A$1:$I$8943,9,0)</f>
        <v>9289319256</v>
      </c>
      <c r="AP426" t="s">
        <v>1708</v>
      </c>
    </row>
    <row r="427" spans="1:42" x14ac:dyDescent="0.2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45477</v>
      </c>
      <c r="H427" s="1">
        <v>45812</v>
      </c>
      <c r="N427" t="s">
        <v>1714</v>
      </c>
      <c r="O427">
        <v>15045</v>
      </c>
      <c r="T427">
        <v>258764121</v>
      </c>
      <c r="U427">
        <v>5127752135</v>
      </c>
      <c r="V427" t="s">
        <v>1715</v>
      </c>
      <c r="W427" t="s">
        <v>1716</v>
      </c>
      <c r="X427" t="s">
        <v>1714</v>
      </c>
      <c r="Y427" t="s">
        <v>54</v>
      </c>
      <c r="Z427" t="s">
        <v>55</v>
      </c>
      <c r="AD427">
        <v>27</v>
      </c>
      <c r="AE427" s="1">
        <v>35710</v>
      </c>
      <c r="AF427" s="1">
        <v>45570</v>
      </c>
      <c r="AG427" s="1">
        <v>45477</v>
      </c>
      <c r="AH427" s="1">
        <v>45812</v>
      </c>
      <c r="AJ427">
        <v>300000</v>
      </c>
      <c r="AK427">
        <v>0</v>
      </c>
      <c r="AL427">
        <v>300000</v>
      </c>
      <c r="AN427" t="s">
        <v>62</v>
      </c>
      <c r="AO427">
        <f>VLOOKUP(O:O,[1]Final!$A$1:$I$8943,9,0)</f>
        <v>8080813865</v>
      </c>
      <c r="AP427" t="s">
        <v>1717</v>
      </c>
    </row>
    <row r="428" spans="1:42" x14ac:dyDescent="0.2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45477</v>
      </c>
      <c r="H428" s="1">
        <v>45812</v>
      </c>
      <c r="N428" t="s">
        <v>1718</v>
      </c>
      <c r="O428">
        <v>15050</v>
      </c>
      <c r="T428">
        <v>258763917</v>
      </c>
      <c r="U428">
        <v>5127751931</v>
      </c>
      <c r="V428" t="s">
        <v>1719</v>
      </c>
      <c r="W428" t="s">
        <v>1720</v>
      </c>
      <c r="X428" t="s">
        <v>1718</v>
      </c>
      <c r="Y428" t="s">
        <v>54</v>
      </c>
      <c r="Z428" t="s">
        <v>55</v>
      </c>
      <c r="AD428">
        <v>28</v>
      </c>
      <c r="AE428" t="s">
        <v>1722</v>
      </c>
      <c r="AF428" s="1">
        <v>45570</v>
      </c>
      <c r="AG428" s="1">
        <v>45477</v>
      </c>
      <c r="AH428" s="1">
        <v>45812</v>
      </c>
      <c r="AJ428">
        <v>300000</v>
      </c>
      <c r="AK428">
        <v>0</v>
      </c>
      <c r="AL428">
        <v>300000</v>
      </c>
      <c r="AN428" t="s">
        <v>62</v>
      </c>
      <c r="AO428">
        <f>VLOOKUP(O:O,[1]Final!$A$1:$I$8943,9,0)</f>
        <v>8097019436</v>
      </c>
      <c r="AP428" t="s">
        <v>1721</v>
      </c>
    </row>
    <row r="429" spans="1:42" x14ac:dyDescent="0.2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45477</v>
      </c>
      <c r="H429" s="1">
        <v>45812</v>
      </c>
      <c r="N429" t="s">
        <v>1718</v>
      </c>
      <c r="O429">
        <v>15050</v>
      </c>
      <c r="T429">
        <v>258763919</v>
      </c>
      <c r="U429">
        <v>5127751933</v>
      </c>
      <c r="V429" t="s">
        <v>1723</v>
      </c>
      <c r="W429" t="s">
        <v>1724</v>
      </c>
      <c r="X429" t="s">
        <v>1725</v>
      </c>
      <c r="Y429" t="s">
        <v>54</v>
      </c>
      <c r="Z429" t="s">
        <v>57</v>
      </c>
      <c r="AD429">
        <v>51</v>
      </c>
      <c r="AE429" s="1">
        <v>26584</v>
      </c>
      <c r="AF429" s="1">
        <v>45570</v>
      </c>
      <c r="AG429" s="1">
        <v>45477</v>
      </c>
      <c r="AH429" s="1">
        <v>45812</v>
      </c>
      <c r="AJ429">
        <v>300000</v>
      </c>
      <c r="AK429">
        <v>0</v>
      </c>
      <c r="AL429">
        <v>300000</v>
      </c>
      <c r="AN429" t="s">
        <v>62</v>
      </c>
      <c r="AO429">
        <f>VLOOKUP(O:O,[1]Final!$A$1:$I$8943,9,0)</f>
        <v>8097019436</v>
      </c>
      <c r="AP429" t="s">
        <v>1721</v>
      </c>
    </row>
    <row r="430" spans="1:42" x14ac:dyDescent="0.2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45477</v>
      </c>
      <c r="H430" s="1">
        <v>45812</v>
      </c>
      <c r="N430" t="s">
        <v>1718</v>
      </c>
      <c r="O430">
        <v>15050</v>
      </c>
      <c r="T430">
        <v>258763918</v>
      </c>
      <c r="U430">
        <v>5127751932</v>
      </c>
      <c r="V430" t="s">
        <v>1726</v>
      </c>
      <c r="W430" t="s">
        <v>1727</v>
      </c>
      <c r="X430" t="s">
        <v>1728</v>
      </c>
      <c r="Y430" t="s">
        <v>47</v>
      </c>
      <c r="Z430" t="s">
        <v>48</v>
      </c>
      <c r="AD430">
        <v>49</v>
      </c>
      <c r="AE430" s="1">
        <v>27401</v>
      </c>
      <c r="AF430" s="1">
        <v>45570</v>
      </c>
      <c r="AG430" s="1">
        <v>45477</v>
      </c>
      <c r="AH430" s="1">
        <v>45812</v>
      </c>
      <c r="AJ430">
        <v>300000</v>
      </c>
      <c r="AK430">
        <v>0</v>
      </c>
      <c r="AL430">
        <v>300000</v>
      </c>
      <c r="AN430" t="s">
        <v>62</v>
      </c>
      <c r="AO430">
        <f>VLOOKUP(O:O,[1]Final!$A$1:$I$8943,9,0)</f>
        <v>8097019436</v>
      </c>
      <c r="AP430" t="s">
        <v>1721</v>
      </c>
    </row>
    <row r="431" spans="1:42" x14ac:dyDescent="0.2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45477</v>
      </c>
      <c r="H431" s="1">
        <v>45812</v>
      </c>
      <c r="N431" t="s">
        <v>1729</v>
      </c>
      <c r="O431">
        <v>15051</v>
      </c>
      <c r="T431">
        <v>258763556</v>
      </c>
      <c r="U431">
        <v>5127751570</v>
      </c>
      <c r="V431" t="s">
        <v>1730</v>
      </c>
      <c r="W431" t="s">
        <v>1731</v>
      </c>
      <c r="X431" t="s">
        <v>1729</v>
      </c>
      <c r="Y431" t="s">
        <v>47</v>
      </c>
      <c r="Z431" t="s">
        <v>55</v>
      </c>
      <c r="AD431">
        <v>28</v>
      </c>
      <c r="AE431" s="1">
        <v>35278</v>
      </c>
      <c r="AF431" s="1">
        <v>45570</v>
      </c>
      <c r="AG431" s="1">
        <v>45477</v>
      </c>
      <c r="AH431" s="1">
        <v>45812</v>
      </c>
      <c r="AJ431">
        <v>300000</v>
      </c>
      <c r="AK431">
        <v>0</v>
      </c>
      <c r="AL431">
        <v>300000</v>
      </c>
      <c r="AN431" t="s">
        <v>62</v>
      </c>
      <c r="AO431">
        <f>VLOOKUP(O:O,[1]Final!$A$1:$I$8943,9,0)</f>
        <v>9289560623</v>
      </c>
      <c r="AP431" t="s">
        <v>1732</v>
      </c>
    </row>
    <row r="432" spans="1:42" x14ac:dyDescent="0.2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45477</v>
      </c>
      <c r="H432" s="1">
        <v>45812</v>
      </c>
      <c r="N432" t="s">
        <v>1729</v>
      </c>
      <c r="O432">
        <v>15051</v>
      </c>
      <c r="T432">
        <v>258763557</v>
      </c>
      <c r="U432">
        <v>5127751571</v>
      </c>
      <c r="V432" t="s">
        <v>1733</v>
      </c>
      <c r="W432" t="s">
        <v>1734</v>
      </c>
      <c r="X432" t="s">
        <v>1735</v>
      </c>
      <c r="Y432" t="s">
        <v>47</v>
      </c>
      <c r="Z432" t="s">
        <v>48</v>
      </c>
      <c r="AD432">
        <v>47</v>
      </c>
      <c r="AE432" s="1">
        <v>28126</v>
      </c>
      <c r="AF432" s="1">
        <v>45570</v>
      </c>
      <c r="AG432" s="1">
        <v>45477</v>
      </c>
      <c r="AH432" s="1">
        <v>45812</v>
      </c>
      <c r="AJ432">
        <v>300000</v>
      </c>
      <c r="AK432">
        <v>0</v>
      </c>
      <c r="AL432">
        <v>300000</v>
      </c>
      <c r="AN432" t="s">
        <v>62</v>
      </c>
      <c r="AO432">
        <f>VLOOKUP(O:O,[1]Final!$A$1:$I$8943,9,0)</f>
        <v>9289560623</v>
      </c>
      <c r="AP432" t="s">
        <v>1732</v>
      </c>
    </row>
    <row r="433" spans="1:42" x14ac:dyDescent="0.2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45477</v>
      </c>
      <c r="H433" s="1">
        <v>45812</v>
      </c>
      <c r="N433" t="s">
        <v>1736</v>
      </c>
      <c r="O433">
        <v>15057</v>
      </c>
      <c r="T433">
        <v>258763360</v>
      </c>
      <c r="U433">
        <v>5127751374</v>
      </c>
      <c r="V433" t="s">
        <v>1737</v>
      </c>
      <c r="W433" t="s">
        <v>1738</v>
      </c>
      <c r="X433" t="s">
        <v>1736</v>
      </c>
      <c r="Y433" t="s">
        <v>47</v>
      </c>
      <c r="Z433" t="s">
        <v>55</v>
      </c>
      <c r="AD433">
        <v>26</v>
      </c>
      <c r="AE433" t="s">
        <v>1740</v>
      </c>
      <c r="AF433" s="1">
        <v>45570</v>
      </c>
      <c r="AG433" s="1">
        <v>45477</v>
      </c>
      <c r="AH433" s="1">
        <v>45812</v>
      </c>
      <c r="AJ433">
        <v>300000</v>
      </c>
      <c r="AK433">
        <v>0</v>
      </c>
      <c r="AL433">
        <v>300000</v>
      </c>
      <c r="AN433" t="s">
        <v>62</v>
      </c>
      <c r="AO433">
        <f>VLOOKUP(O:O,[1]Final!$A$1:$I$8943,9,0)</f>
        <v>7355417872</v>
      </c>
      <c r="AP433" t="s">
        <v>1739</v>
      </c>
    </row>
    <row r="434" spans="1:42" x14ac:dyDescent="0.2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45477</v>
      </c>
      <c r="H434" s="1">
        <v>45812</v>
      </c>
      <c r="N434" t="s">
        <v>1736</v>
      </c>
      <c r="O434">
        <v>15057</v>
      </c>
      <c r="T434">
        <v>258763361</v>
      </c>
      <c r="U434">
        <v>5127751375</v>
      </c>
      <c r="V434" t="s">
        <v>1741</v>
      </c>
      <c r="W434" t="s">
        <v>1742</v>
      </c>
      <c r="X434" t="s">
        <v>1743</v>
      </c>
      <c r="Y434" t="s">
        <v>47</v>
      </c>
      <c r="Z434" t="s">
        <v>48</v>
      </c>
      <c r="AD434">
        <v>50</v>
      </c>
      <c r="AE434" t="s">
        <v>1744</v>
      </c>
      <c r="AF434" s="1">
        <v>45570</v>
      </c>
      <c r="AG434" s="1">
        <v>45477</v>
      </c>
      <c r="AH434" s="1">
        <v>45812</v>
      </c>
      <c r="AJ434">
        <v>300000</v>
      </c>
      <c r="AK434">
        <v>0</v>
      </c>
      <c r="AL434">
        <v>300000</v>
      </c>
      <c r="AN434" t="s">
        <v>62</v>
      </c>
      <c r="AO434">
        <f>VLOOKUP(O:O,[1]Final!$A$1:$I$8943,9,0)</f>
        <v>7355417872</v>
      </c>
      <c r="AP434" t="s">
        <v>1739</v>
      </c>
    </row>
    <row r="435" spans="1:42" x14ac:dyDescent="0.2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45477</v>
      </c>
      <c r="H435" s="1">
        <v>45812</v>
      </c>
      <c r="N435" t="s">
        <v>1745</v>
      </c>
      <c r="O435">
        <v>15100</v>
      </c>
      <c r="T435">
        <v>258763622</v>
      </c>
      <c r="U435">
        <v>5127751636</v>
      </c>
      <c r="V435" t="s">
        <v>1746</v>
      </c>
      <c r="W435" t="s">
        <v>1747</v>
      </c>
      <c r="X435" t="s">
        <v>1745</v>
      </c>
      <c r="Y435" t="s">
        <v>54</v>
      </c>
      <c r="Z435" t="s">
        <v>55</v>
      </c>
      <c r="AD435">
        <v>22</v>
      </c>
      <c r="AE435" s="1">
        <v>37539</v>
      </c>
      <c r="AF435" s="1">
        <v>45570</v>
      </c>
      <c r="AG435" s="1">
        <v>45477</v>
      </c>
      <c r="AH435" s="1">
        <v>45812</v>
      </c>
      <c r="AJ435">
        <v>300000</v>
      </c>
      <c r="AK435">
        <v>0</v>
      </c>
      <c r="AL435">
        <v>300000</v>
      </c>
      <c r="AN435" t="s">
        <v>62</v>
      </c>
      <c r="AO435">
        <f>VLOOKUP(O:O,[1]Final!$A$1:$I$8943,9,0)</f>
        <v>9311020474</v>
      </c>
      <c r="AP435" t="s">
        <v>1748</v>
      </c>
    </row>
    <row r="436" spans="1:42" x14ac:dyDescent="0.2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45477</v>
      </c>
      <c r="H436" s="1">
        <v>45812</v>
      </c>
      <c r="N436" t="s">
        <v>1745</v>
      </c>
      <c r="O436">
        <v>15100</v>
      </c>
      <c r="T436">
        <v>258763623</v>
      </c>
      <c r="U436">
        <v>5127751637</v>
      </c>
      <c r="V436" t="s">
        <v>1749</v>
      </c>
      <c r="W436" t="s">
        <v>1750</v>
      </c>
      <c r="X436" t="s">
        <v>1751</v>
      </c>
      <c r="Y436" t="s">
        <v>54</v>
      </c>
      <c r="Z436" t="s">
        <v>57</v>
      </c>
      <c r="AD436">
        <v>50</v>
      </c>
      <c r="AE436" s="1">
        <v>27030</v>
      </c>
      <c r="AF436" s="1">
        <v>45570</v>
      </c>
      <c r="AG436" s="1">
        <v>45477</v>
      </c>
      <c r="AH436" s="1">
        <v>45812</v>
      </c>
      <c r="AJ436">
        <v>300000</v>
      </c>
      <c r="AK436">
        <v>0</v>
      </c>
      <c r="AL436">
        <v>300000</v>
      </c>
      <c r="AN436" t="s">
        <v>62</v>
      </c>
      <c r="AO436">
        <f>VLOOKUP(O:O,[1]Final!$A$1:$I$8943,9,0)</f>
        <v>9311020474</v>
      </c>
      <c r="AP436" t="s">
        <v>1748</v>
      </c>
    </row>
    <row r="437" spans="1:42" x14ac:dyDescent="0.2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45477</v>
      </c>
      <c r="H437" s="1">
        <v>45812</v>
      </c>
      <c r="N437" t="s">
        <v>1752</v>
      </c>
      <c r="O437">
        <v>15107</v>
      </c>
      <c r="T437">
        <v>258764109</v>
      </c>
      <c r="U437">
        <v>5127752123</v>
      </c>
      <c r="V437" t="s">
        <v>1753</v>
      </c>
      <c r="W437" t="s">
        <v>1754</v>
      </c>
      <c r="X437" t="s">
        <v>1752</v>
      </c>
      <c r="Y437" t="s">
        <v>54</v>
      </c>
      <c r="Z437" t="s">
        <v>55</v>
      </c>
      <c r="AD437">
        <v>35</v>
      </c>
      <c r="AE437" s="1">
        <v>32845</v>
      </c>
      <c r="AF437" s="1">
        <v>45570</v>
      </c>
      <c r="AG437" s="1">
        <v>45477</v>
      </c>
      <c r="AH437" s="1">
        <v>45812</v>
      </c>
      <c r="AJ437">
        <v>300000</v>
      </c>
      <c r="AK437">
        <v>0</v>
      </c>
      <c r="AL437">
        <v>300000</v>
      </c>
      <c r="AN437" t="s">
        <v>62</v>
      </c>
      <c r="AO437">
        <f>VLOOKUP(O:O,[1]Final!$A$1:$I$8943,9,0)</f>
        <v>7022606463</v>
      </c>
      <c r="AP437" t="s">
        <v>1755</v>
      </c>
    </row>
    <row r="438" spans="1:42" x14ac:dyDescent="0.2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45477</v>
      </c>
      <c r="H438" s="1">
        <v>45812</v>
      </c>
      <c r="N438" t="s">
        <v>1752</v>
      </c>
      <c r="O438">
        <v>15107</v>
      </c>
      <c r="T438">
        <v>258764110</v>
      </c>
      <c r="U438">
        <v>5127752124</v>
      </c>
      <c r="V438" t="s">
        <v>1756</v>
      </c>
      <c r="W438" t="s">
        <v>1757</v>
      </c>
      <c r="X438" t="s">
        <v>1758</v>
      </c>
      <c r="Y438" t="s">
        <v>54</v>
      </c>
      <c r="Z438" t="s">
        <v>57</v>
      </c>
      <c r="AD438">
        <v>58</v>
      </c>
      <c r="AE438" t="s">
        <v>1759</v>
      </c>
      <c r="AF438" s="1">
        <v>45570</v>
      </c>
      <c r="AG438" s="1">
        <v>45477</v>
      </c>
      <c r="AH438" s="1">
        <v>45812</v>
      </c>
      <c r="AJ438">
        <v>300000</v>
      </c>
      <c r="AK438">
        <v>0</v>
      </c>
      <c r="AL438">
        <v>300000</v>
      </c>
      <c r="AN438" t="s">
        <v>62</v>
      </c>
      <c r="AO438">
        <f>VLOOKUP(O:O,[1]Final!$A$1:$I$8943,9,0)</f>
        <v>7022606463</v>
      </c>
      <c r="AP438" t="s">
        <v>1755</v>
      </c>
    </row>
    <row r="439" spans="1:42" x14ac:dyDescent="0.2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45477</v>
      </c>
      <c r="H439" s="1">
        <v>45812</v>
      </c>
      <c r="N439" t="s">
        <v>1760</v>
      </c>
      <c r="O439">
        <v>15113</v>
      </c>
      <c r="T439">
        <v>258763818</v>
      </c>
      <c r="U439">
        <v>5127751832</v>
      </c>
      <c r="V439" t="s">
        <v>1761</v>
      </c>
      <c r="W439" t="s">
        <v>1762</v>
      </c>
      <c r="X439" t="s">
        <v>1760</v>
      </c>
      <c r="Y439" t="s">
        <v>54</v>
      </c>
      <c r="Z439" t="s">
        <v>55</v>
      </c>
      <c r="AD439">
        <v>29</v>
      </c>
      <c r="AE439" s="1">
        <v>34821</v>
      </c>
      <c r="AF439" s="1">
        <v>45570</v>
      </c>
      <c r="AG439" s="1">
        <v>45477</v>
      </c>
      <c r="AH439" s="1">
        <v>45812</v>
      </c>
      <c r="AJ439">
        <v>300000</v>
      </c>
      <c r="AK439">
        <v>0</v>
      </c>
      <c r="AL439">
        <v>300000</v>
      </c>
      <c r="AN439" t="s">
        <v>62</v>
      </c>
      <c r="AO439">
        <f>VLOOKUP(O:O,[1]Final!$A$1:$I$8943,9,0)</f>
        <v>9289905987</v>
      </c>
      <c r="AP439" t="s">
        <v>1763</v>
      </c>
    </row>
    <row r="440" spans="1:42" x14ac:dyDescent="0.2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45477</v>
      </c>
      <c r="H440" s="1">
        <v>45812</v>
      </c>
      <c r="N440" t="s">
        <v>1760</v>
      </c>
      <c r="O440">
        <v>15113</v>
      </c>
      <c r="T440">
        <v>258763820</v>
      </c>
      <c r="U440">
        <v>5127751834</v>
      </c>
      <c r="V440" t="s">
        <v>1764</v>
      </c>
      <c r="W440" t="s">
        <v>1765</v>
      </c>
      <c r="X440" t="s">
        <v>1766</v>
      </c>
      <c r="Y440" t="s">
        <v>54</v>
      </c>
      <c r="Z440" t="s">
        <v>57</v>
      </c>
      <c r="AD440">
        <v>60</v>
      </c>
      <c r="AE440" s="1">
        <v>23411</v>
      </c>
      <c r="AF440" s="1">
        <v>45570</v>
      </c>
      <c r="AG440" s="1">
        <v>45477</v>
      </c>
      <c r="AH440" s="1">
        <v>45812</v>
      </c>
      <c r="AJ440">
        <v>300000</v>
      </c>
      <c r="AK440">
        <v>0</v>
      </c>
      <c r="AL440">
        <v>300000</v>
      </c>
      <c r="AN440" t="s">
        <v>62</v>
      </c>
      <c r="AO440">
        <f>VLOOKUP(O:O,[1]Final!$A$1:$I$8943,9,0)</f>
        <v>9289905987</v>
      </c>
      <c r="AP440" t="s">
        <v>1763</v>
      </c>
    </row>
    <row r="441" spans="1:42" x14ac:dyDescent="0.2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45477</v>
      </c>
      <c r="H441" s="1">
        <v>45812</v>
      </c>
      <c r="N441" t="s">
        <v>1760</v>
      </c>
      <c r="O441">
        <v>15113</v>
      </c>
      <c r="T441">
        <v>258763819</v>
      </c>
      <c r="U441">
        <v>5127751833</v>
      </c>
      <c r="V441" t="s">
        <v>1767</v>
      </c>
      <c r="W441" t="s">
        <v>1768</v>
      </c>
      <c r="X441" t="s">
        <v>1769</v>
      </c>
      <c r="Y441" t="s">
        <v>47</v>
      </c>
      <c r="Z441" t="s">
        <v>48</v>
      </c>
      <c r="AD441">
        <v>57</v>
      </c>
      <c r="AE441" s="1">
        <v>24473</v>
      </c>
      <c r="AF441" s="1">
        <v>45570</v>
      </c>
      <c r="AG441" s="1">
        <v>45477</v>
      </c>
      <c r="AH441" s="1">
        <v>45812</v>
      </c>
      <c r="AJ441">
        <v>300000</v>
      </c>
      <c r="AK441">
        <v>0</v>
      </c>
      <c r="AL441">
        <v>300000</v>
      </c>
      <c r="AN441" t="s">
        <v>62</v>
      </c>
      <c r="AO441">
        <f>VLOOKUP(O:O,[1]Final!$A$1:$I$8943,9,0)</f>
        <v>9289905987</v>
      </c>
      <c r="AP441" t="s">
        <v>1763</v>
      </c>
    </row>
    <row r="442" spans="1:42" x14ac:dyDescent="0.2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45477</v>
      </c>
      <c r="H442" s="1">
        <v>45812</v>
      </c>
      <c r="N442" t="s">
        <v>1770</v>
      </c>
      <c r="O442">
        <v>15134</v>
      </c>
      <c r="T442">
        <v>258763408</v>
      </c>
      <c r="U442">
        <v>5127751422</v>
      </c>
      <c r="V442" t="s">
        <v>1771</v>
      </c>
      <c r="W442" t="s">
        <v>1772</v>
      </c>
      <c r="X442" t="s">
        <v>1770</v>
      </c>
      <c r="Y442" t="s">
        <v>47</v>
      </c>
      <c r="Z442" t="s">
        <v>55</v>
      </c>
      <c r="AD442">
        <v>24</v>
      </c>
      <c r="AE442" t="s">
        <v>1774</v>
      </c>
      <c r="AF442" s="1">
        <v>45570</v>
      </c>
      <c r="AG442" s="1">
        <v>45477</v>
      </c>
      <c r="AH442" s="1">
        <v>45812</v>
      </c>
      <c r="AJ442">
        <v>300000</v>
      </c>
      <c r="AK442">
        <v>0</v>
      </c>
      <c r="AL442">
        <v>300000</v>
      </c>
      <c r="AN442" t="s">
        <v>62</v>
      </c>
      <c r="AO442">
        <f>VLOOKUP(O:O,[1]Final!$A$1:$I$8943,9,0)</f>
        <v>8423007973</v>
      </c>
      <c r="AP442" t="s">
        <v>1773</v>
      </c>
    </row>
    <row r="443" spans="1:42" x14ac:dyDescent="0.2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45477</v>
      </c>
      <c r="H443" s="1">
        <v>45812</v>
      </c>
      <c r="N443" t="s">
        <v>1770</v>
      </c>
      <c r="O443">
        <v>15134</v>
      </c>
      <c r="T443">
        <v>258763409</v>
      </c>
      <c r="U443">
        <v>5127751423</v>
      </c>
      <c r="V443" t="s">
        <v>1775</v>
      </c>
      <c r="W443" t="s">
        <v>1776</v>
      </c>
      <c r="X443" t="s">
        <v>1777</v>
      </c>
      <c r="Y443" t="s">
        <v>47</v>
      </c>
      <c r="Z443" t="s">
        <v>48</v>
      </c>
      <c r="AD443">
        <v>50</v>
      </c>
      <c r="AE443" s="1">
        <v>27032</v>
      </c>
      <c r="AF443" s="1">
        <v>45570</v>
      </c>
      <c r="AG443" s="1">
        <v>45477</v>
      </c>
      <c r="AH443" s="1">
        <v>45812</v>
      </c>
      <c r="AJ443">
        <v>300000</v>
      </c>
      <c r="AK443">
        <v>0</v>
      </c>
      <c r="AL443">
        <v>300000</v>
      </c>
      <c r="AN443" t="s">
        <v>62</v>
      </c>
      <c r="AO443">
        <f>VLOOKUP(O:O,[1]Final!$A$1:$I$8943,9,0)</f>
        <v>8423007973</v>
      </c>
      <c r="AP443" t="s">
        <v>1773</v>
      </c>
    </row>
    <row r="444" spans="1:42" x14ac:dyDescent="0.2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45477</v>
      </c>
      <c r="H444" s="1">
        <v>45812</v>
      </c>
      <c r="N444" t="s">
        <v>1778</v>
      </c>
      <c r="O444">
        <v>15137</v>
      </c>
      <c r="T444">
        <v>258763758</v>
      </c>
      <c r="U444">
        <v>5127751772</v>
      </c>
      <c r="V444" t="s">
        <v>1779</v>
      </c>
      <c r="W444" t="s">
        <v>1780</v>
      </c>
      <c r="X444" t="s">
        <v>1778</v>
      </c>
      <c r="Y444" t="s">
        <v>54</v>
      </c>
      <c r="Z444" t="s">
        <v>55</v>
      </c>
      <c r="AD444">
        <v>47</v>
      </c>
      <c r="AE444" s="1">
        <v>28432</v>
      </c>
      <c r="AF444" s="1">
        <v>45570</v>
      </c>
      <c r="AG444" s="1">
        <v>45477</v>
      </c>
      <c r="AH444" s="1">
        <v>45812</v>
      </c>
      <c r="AJ444">
        <v>300000</v>
      </c>
      <c r="AK444">
        <v>0</v>
      </c>
      <c r="AL444">
        <v>300000</v>
      </c>
      <c r="AN444" t="s">
        <v>62</v>
      </c>
      <c r="AO444">
        <f>VLOOKUP(O:O,[1]Final!$A$1:$I$8943,9,0)</f>
        <v>8368493219</v>
      </c>
      <c r="AP444" t="s">
        <v>1781</v>
      </c>
    </row>
    <row r="445" spans="1:42" x14ac:dyDescent="0.2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45477</v>
      </c>
      <c r="H445" s="1">
        <v>45812</v>
      </c>
      <c r="N445" t="s">
        <v>1778</v>
      </c>
      <c r="O445">
        <v>15137</v>
      </c>
      <c r="T445">
        <v>258763760</v>
      </c>
      <c r="U445">
        <v>5127751774</v>
      </c>
      <c r="V445" t="s">
        <v>1782</v>
      </c>
      <c r="W445" t="s">
        <v>1783</v>
      </c>
      <c r="X445" t="s">
        <v>1784</v>
      </c>
      <c r="Y445" t="s">
        <v>54</v>
      </c>
      <c r="Z445" t="s">
        <v>57</v>
      </c>
      <c r="AD445">
        <v>82</v>
      </c>
      <c r="AE445" s="1">
        <v>15407</v>
      </c>
      <c r="AF445" s="1">
        <v>45570</v>
      </c>
      <c r="AG445" s="1">
        <v>45477</v>
      </c>
      <c r="AH445" s="1">
        <v>45812</v>
      </c>
      <c r="AJ445">
        <v>300000</v>
      </c>
      <c r="AK445">
        <v>0</v>
      </c>
      <c r="AL445">
        <v>300000</v>
      </c>
      <c r="AN445" t="s">
        <v>62</v>
      </c>
      <c r="AO445">
        <f>VLOOKUP(O:O,[1]Final!$A$1:$I$8943,9,0)</f>
        <v>8368493219</v>
      </c>
      <c r="AP445" t="s">
        <v>1781</v>
      </c>
    </row>
    <row r="446" spans="1:42" x14ac:dyDescent="0.2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45477</v>
      </c>
      <c r="H446" s="1">
        <v>45812</v>
      </c>
      <c r="N446" t="s">
        <v>1778</v>
      </c>
      <c r="O446">
        <v>15137</v>
      </c>
      <c r="T446">
        <v>258763759</v>
      </c>
      <c r="U446">
        <v>5127751773</v>
      </c>
      <c r="V446" t="s">
        <v>1785</v>
      </c>
      <c r="W446" t="s">
        <v>1786</v>
      </c>
      <c r="X446" t="s">
        <v>1787</v>
      </c>
      <c r="Y446" t="s">
        <v>47</v>
      </c>
      <c r="Z446" t="s">
        <v>48</v>
      </c>
      <c r="AD446">
        <v>70</v>
      </c>
      <c r="AE446" s="1">
        <v>19725</v>
      </c>
      <c r="AF446" s="1">
        <v>45570</v>
      </c>
      <c r="AG446" s="1">
        <v>45477</v>
      </c>
      <c r="AH446" s="1">
        <v>45812</v>
      </c>
      <c r="AJ446">
        <v>300000</v>
      </c>
      <c r="AK446">
        <v>0</v>
      </c>
      <c r="AL446">
        <v>300000</v>
      </c>
      <c r="AN446" t="s">
        <v>62</v>
      </c>
      <c r="AO446">
        <f>VLOOKUP(O:O,[1]Final!$A$1:$I$8943,9,0)</f>
        <v>8368493219</v>
      </c>
      <c r="AP446" t="s">
        <v>1781</v>
      </c>
    </row>
    <row r="447" spans="1:42" x14ac:dyDescent="0.2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45477</v>
      </c>
      <c r="H447" s="1">
        <v>45812</v>
      </c>
      <c r="N447" t="s">
        <v>1788</v>
      </c>
      <c r="O447">
        <v>15153</v>
      </c>
      <c r="T447">
        <v>258763559</v>
      </c>
      <c r="U447">
        <v>5127751573</v>
      </c>
      <c r="V447" t="s">
        <v>1789</v>
      </c>
      <c r="W447" t="s">
        <v>1790</v>
      </c>
      <c r="X447" t="s">
        <v>1788</v>
      </c>
      <c r="Y447" t="s">
        <v>47</v>
      </c>
      <c r="Z447" t="s">
        <v>55</v>
      </c>
      <c r="AD447">
        <v>26</v>
      </c>
      <c r="AE447" t="s">
        <v>1792</v>
      </c>
      <c r="AF447" s="1">
        <v>45570</v>
      </c>
      <c r="AG447" s="1">
        <v>45477</v>
      </c>
      <c r="AH447" s="1">
        <v>45812</v>
      </c>
      <c r="AJ447">
        <v>300000</v>
      </c>
      <c r="AK447">
        <v>0</v>
      </c>
      <c r="AL447">
        <v>300000</v>
      </c>
      <c r="AN447" t="s">
        <v>62</v>
      </c>
      <c r="AO447">
        <f>VLOOKUP(O:O,[1]Final!$A$1:$I$8943,9,0)</f>
        <v>8168842362</v>
      </c>
      <c r="AP447" t="s">
        <v>1791</v>
      </c>
    </row>
    <row r="448" spans="1:42" x14ac:dyDescent="0.2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45477</v>
      </c>
      <c r="H448" s="1">
        <v>45812</v>
      </c>
      <c r="N448" t="s">
        <v>1788</v>
      </c>
      <c r="O448">
        <v>15153</v>
      </c>
      <c r="T448">
        <v>258763561</v>
      </c>
      <c r="U448">
        <v>5127751575</v>
      </c>
      <c r="V448" t="s">
        <v>1793</v>
      </c>
      <c r="W448" t="s">
        <v>1794</v>
      </c>
      <c r="X448" t="s">
        <v>1795</v>
      </c>
      <c r="Y448" t="s">
        <v>54</v>
      </c>
      <c r="Z448" t="s">
        <v>57</v>
      </c>
      <c r="AD448">
        <v>53</v>
      </c>
      <c r="AE448" s="1">
        <v>25934</v>
      </c>
      <c r="AF448" s="1">
        <v>45570</v>
      </c>
      <c r="AG448" s="1">
        <v>45477</v>
      </c>
      <c r="AH448" s="1">
        <v>45812</v>
      </c>
      <c r="AJ448">
        <v>300000</v>
      </c>
      <c r="AK448">
        <v>0</v>
      </c>
      <c r="AL448">
        <v>300000</v>
      </c>
      <c r="AN448" t="s">
        <v>62</v>
      </c>
      <c r="AO448">
        <f>VLOOKUP(O:O,[1]Final!$A$1:$I$8943,9,0)</f>
        <v>8168842362</v>
      </c>
      <c r="AP448" t="s">
        <v>1791</v>
      </c>
    </row>
    <row r="449" spans="1:42" x14ac:dyDescent="0.2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45477</v>
      </c>
      <c r="H449" s="1">
        <v>45812</v>
      </c>
      <c r="N449" t="s">
        <v>1788</v>
      </c>
      <c r="O449">
        <v>15153</v>
      </c>
      <c r="T449">
        <v>258763560</v>
      </c>
      <c r="U449">
        <v>5127751574</v>
      </c>
      <c r="V449" t="s">
        <v>1796</v>
      </c>
      <c r="W449" t="s">
        <v>1797</v>
      </c>
      <c r="X449" t="s">
        <v>1798</v>
      </c>
      <c r="Y449" t="s">
        <v>47</v>
      </c>
      <c r="Z449" t="s">
        <v>48</v>
      </c>
      <c r="AD449">
        <v>53</v>
      </c>
      <c r="AE449" s="1">
        <v>25934</v>
      </c>
      <c r="AF449" s="1">
        <v>45570</v>
      </c>
      <c r="AG449" s="1">
        <v>45477</v>
      </c>
      <c r="AH449" s="1">
        <v>45812</v>
      </c>
      <c r="AJ449">
        <v>300000</v>
      </c>
      <c r="AK449">
        <v>0</v>
      </c>
      <c r="AL449">
        <v>300000</v>
      </c>
      <c r="AN449" t="s">
        <v>62</v>
      </c>
      <c r="AO449">
        <f>VLOOKUP(O:O,[1]Final!$A$1:$I$8943,9,0)</f>
        <v>8168842362</v>
      </c>
      <c r="AP449" t="s">
        <v>1791</v>
      </c>
    </row>
    <row r="450" spans="1:42" x14ac:dyDescent="0.2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45477</v>
      </c>
      <c r="H450" s="1">
        <v>45812</v>
      </c>
      <c r="N450" t="s">
        <v>1799</v>
      </c>
      <c r="O450">
        <v>15159</v>
      </c>
      <c r="T450">
        <v>258763861</v>
      </c>
      <c r="U450">
        <v>5127751875</v>
      </c>
      <c r="V450" t="s">
        <v>1800</v>
      </c>
      <c r="W450" t="s">
        <v>1801</v>
      </c>
      <c r="X450" t="s">
        <v>1799</v>
      </c>
      <c r="Y450" t="s">
        <v>54</v>
      </c>
      <c r="Z450" t="s">
        <v>55</v>
      </c>
      <c r="AD450">
        <v>28</v>
      </c>
      <c r="AE450" s="1">
        <v>35128</v>
      </c>
      <c r="AF450" s="1">
        <v>45570</v>
      </c>
      <c r="AG450" s="1">
        <v>45477</v>
      </c>
      <c r="AH450" s="1">
        <v>45812</v>
      </c>
      <c r="AJ450">
        <v>300000</v>
      </c>
      <c r="AK450">
        <v>0</v>
      </c>
      <c r="AL450">
        <v>300000</v>
      </c>
      <c r="AN450" t="s">
        <v>62</v>
      </c>
      <c r="AO450">
        <f>VLOOKUP(O:O,[1]Final!$A$1:$I$8943,9,0)</f>
        <v>9997855021</v>
      </c>
      <c r="AP450" t="s">
        <v>1802</v>
      </c>
    </row>
    <row r="451" spans="1:42" x14ac:dyDescent="0.2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45477</v>
      </c>
      <c r="H451" s="1">
        <v>45812</v>
      </c>
      <c r="N451" t="s">
        <v>1071</v>
      </c>
      <c r="O451">
        <v>16096</v>
      </c>
      <c r="T451">
        <v>258763695</v>
      </c>
      <c r="U451">
        <v>5127751709</v>
      </c>
      <c r="V451" t="s">
        <v>1803</v>
      </c>
      <c r="W451" t="s">
        <v>1804</v>
      </c>
      <c r="X451" t="s">
        <v>1805</v>
      </c>
      <c r="Y451" t="s">
        <v>47</v>
      </c>
      <c r="Z451" t="s">
        <v>48</v>
      </c>
      <c r="AD451">
        <v>72</v>
      </c>
      <c r="AF451" s="1">
        <v>45570</v>
      </c>
      <c r="AG451" s="1">
        <v>45477</v>
      </c>
      <c r="AH451" s="1">
        <v>45812</v>
      </c>
      <c r="AJ451">
        <v>300000</v>
      </c>
      <c r="AK451">
        <v>0</v>
      </c>
      <c r="AL451">
        <v>300000</v>
      </c>
      <c r="AN451" t="s">
        <v>62</v>
      </c>
      <c r="AO451">
        <f>VLOOKUP(O:O,[1]Final!$A$1:$I$8943,9,0)</f>
        <v>9067932728</v>
      </c>
      <c r="AP451" t="s">
        <v>1074</v>
      </c>
    </row>
    <row r="452" spans="1:42" x14ac:dyDescent="0.2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45477</v>
      </c>
      <c r="H452" s="1">
        <v>45812</v>
      </c>
      <c r="N452" t="s">
        <v>1806</v>
      </c>
      <c r="O452">
        <v>16097</v>
      </c>
      <c r="T452">
        <v>258763282</v>
      </c>
      <c r="U452">
        <v>5127751296</v>
      </c>
      <c r="V452" t="s">
        <v>1807</v>
      </c>
      <c r="W452" t="s">
        <v>1808</v>
      </c>
      <c r="X452" t="s">
        <v>1806</v>
      </c>
      <c r="Y452" t="s">
        <v>54</v>
      </c>
      <c r="Z452" t="s">
        <v>55</v>
      </c>
      <c r="AD452">
        <v>27</v>
      </c>
      <c r="AE452" s="1">
        <v>35560</v>
      </c>
      <c r="AF452" s="1">
        <v>45570</v>
      </c>
      <c r="AG452" s="1">
        <v>45477</v>
      </c>
      <c r="AH452" s="1">
        <v>45812</v>
      </c>
      <c r="AJ452">
        <v>300000</v>
      </c>
      <c r="AK452">
        <v>0</v>
      </c>
      <c r="AL452">
        <v>300000</v>
      </c>
      <c r="AN452" t="s">
        <v>62</v>
      </c>
      <c r="AO452">
        <f>VLOOKUP(O:O,[1]Final!$A$1:$I$8943,9,0)</f>
        <v>9289341429</v>
      </c>
      <c r="AP452" t="s">
        <v>1809</v>
      </c>
    </row>
    <row r="453" spans="1:42" x14ac:dyDescent="0.2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45477</v>
      </c>
      <c r="H453" s="1">
        <v>45812</v>
      </c>
      <c r="N453" t="s">
        <v>1806</v>
      </c>
      <c r="O453">
        <v>16097</v>
      </c>
      <c r="T453">
        <v>258763284</v>
      </c>
      <c r="U453">
        <v>5127751298</v>
      </c>
      <c r="V453" t="s">
        <v>1810</v>
      </c>
      <c r="W453" t="s">
        <v>1811</v>
      </c>
      <c r="X453" t="s">
        <v>1812</v>
      </c>
      <c r="Y453" t="s">
        <v>54</v>
      </c>
      <c r="Z453" t="s">
        <v>57</v>
      </c>
      <c r="AD453">
        <v>52</v>
      </c>
      <c r="AE453" t="s">
        <v>1813</v>
      </c>
      <c r="AF453" s="1">
        <v>45570</v>
      </c>
      <c r="AG453" s="1">
        <v>45477</v>
      </c>
      <c r="AH453" s="1">
        <v>45812</v>
      </c>
      <c r="AJ453">
        <v>300000</v>
      </c>
      <c r="AK453">
        <v>0</v>
      </c>
      <c r="AL453">
        <v>300000</v>
      </c>
      <c r="AN453" t="s">
        <v>62</v>
      </c>
      <c r="AO453">
        <f>VLOOKUP(O:O,[1]Final!$A$1:$I$8943,9,0)</f>
        <v>9289341429</v>
      </c>
      <c r="AP453" t="s">
        <v>1809</v>
      </c>
    </row>
    <row r="454" spans="1:42" x14ac:dyDescent="0.2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45477</v>
      </c>
      <c r="H454" s="1">
        <v>45812</v>
      </c>
      <c r="N454" t="s">
        <v>1806</v>
      </c>
      <c r="O454">
        <v>16097</v>
      </c>
      <c r="T454">
        <v>258763283</v>
      </c>
      <c r="U454">
        <v>5127751297</v>
      </c>
      <c r="V454" t="s">
        <v>1814</v>
      </c>
      <c r="W454" t="s">
        <v>1815</v>
      </c>
      <c r="X454" t="s">
        <v>1816</v>
      </c>
      <c r="Y454" t="s">
        <v>47</v>
      </c>
      <c r="Z454" t="s">
        <v>48</v>
      </c>
      <c r="AD454">
        <v>48</v>
      </c>
      <c r="AE454" t="s">
        <v>1817</v>
      </c>
      <c r="AF454" s="1">
        <v>45570</v>
      </c>
      <c r="AG454" s="1">
        <v>45477</v>
      </c>
      <c r="AH454" s="1">
        <v>45812</v>
      </c>
      <c r="AJ454">
        <v>300000</v>
      </c>
      <c r="AK454">
        <v>0</v>
      </c>
      <c r="AL454">
        <v>300000</v>
      </c>
      <c r="AN454" t="s">
        <v>62</v>
      </c>
      <c r="AO454">
        <f>VLOOKUP(O:O,[1]Final!$A$1:$I$8943,9,0)</f>
        <v>9289341429</v>
      </c>
      <c r="AP454" t="s">
        <v>1809</v>
      </c>
    </row>
    <row r="455" spans="1:42" x14ac:dyDescent="0.2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45477</v>
      </c>
      <c r="H455" s="1">
        <v>45812</v>
      </c>
      <c r="N455" t="s">
        <v>1818</v>
      </c>
      <c r="O455">
        <v>16104</v>
      </c>
      <c r="T455">
        <v>258763708</v>
      </c>
      <c r="U455">
        <v>5127751722</v>
      </c>
      <c r="V455" t="s">
        <v>1819</v>
      </c>
      <c r="W455" t="s">
        <v>1820</v>
      </c>
      <c r="X455" t="s">
        <v>1818</v>
      </c>
      <c r="Y455" t="s">
        <v>54</v>
      </c>
      <c r="Z455" t="s">
        <v>55</v>
      </c>
      <c r="AD455">
        <v>31</v>
      </c>
      <c r="AE455" t="s">
        <v>1822</v>
      </c>
      <c r="AF455" s="1">
        <v>45570</v>
      </c>
      <c r="AG455" s="1">
        <v>45477</v>
      </c>
      <c r="AH455" s="1">
        <v>45812</v>
      </c>
      <c r="AJ455">
        <v>300000</v>
      </c>
      <c r="AK455">
        <v>0</v>
      </c>
      <c r="AL455">
        <v>300000</v>
      </c>
      <c r="AN455" t="s">
        <v>62</v>
      </c>
      <c r="AO455">
        <f>VLOOKUP(O:O,[1]Final!$A$1:$I$8943,9,0)</f>
        <v>9289341457</v>
      </c>
      <c r="AP455" t="s">
        <v>1821</v>
      </c>
    </row>
    <row r="456" spans="1:42" x14ac:dyDescent="0.2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45477</v>
      </c>
      <c r="H456" s="1">
        <v>45812</v>
      </c>
      <c r="N456" t="s">
        <v>1818</v>
      </c>
      <c r="O456">
        <v>16104</v>
      </c>
      <c r="T456">
        <v>258763709</v>
      </c>
      <c r="U456">
        <v>5127751723</v>
      </c>
      <c r="V456" t="s">
        <v>1823</v>
      </c>
      <c r="W456" t="s">
        <v>1824</v>
      </c>
      <c r="X456" t="s">
        <v>1825</v>
      </c>
      <c r="Y456" t="s">
        <v>54</v>
      </c>
      <c r="Z456" t="s">
        <v>57</v>
      </c>
      <c r="AD456">
        <v>71</v>
      </c>
      <c r="AE456" t="s">
        <v>1826</v>
      </c>
      <c r="AF456" s="1">
        <v>45570</v>
      </c>
      <c r="AG456" s="1">
        <v>45477</v>
      </c>
      <c r="AH456" s="1">
        <v>45812</v>
      </c>
      <c r="AJ456">
        <v>300000</v>
      </c>
      <c r="AK456">
        <v>0</v>
      </c>
      <c r="AL456">
        <v>300000</v>
      </c>
      <c r="AN456" t="s">
        <v>62</v>
      </c>
      <c r="AO456">
        <f>VLOOKUP(O:O,[1]Final!$A$1:$I$8943,9,0)</f>
        <v>9289341457</v>
      </c>
      <c r="AP456" t="s">
        <v>1821</v>
      </c>
    </row>
    <row r="457" spans="1:42" x14ac:dyDescent="0.2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45477</v>
      </c>
      <c r="H457" s="1">
        <v>45812</v>
      </c>
      <c r="N457" t="s">
        <v>1827</v>
      </c>
      <c r="O457">
        <v>16111</v>
      </c>
      <c r="T457">
        <v>258763839</v>
      </c>
      <c r="U457">
        <v>5127751853</v>
      </c>
      <c r="V457" t="s">
        <v>1828</v>
      </c>
      <c r="W457" t="s">
        <v>1829</v>
      </c>
      <c r="X457" t="s">
        <v>1827</v>
      </c>
      <c r="Y457" t="s">
        <v>54</v>
      </c>
      <c r="Z457" t="s">
        <v>55</v>
      </c>
      <c r="AD457">
        <v>26</v>
      </c>
      <c r="AE457" s="1">
        <v>35920</v>
      </c>
      <c r="AF457" s="1">
        <v>45570</v>
      </c>
      <c r="AG457" s="1">
        <v>45477</v>
      </c>
      <c r="AH457" s="1">
        <v>45812</v>
      </c>
      <c r="AJ457">
        <v>300000</v>
      </c>
      <c r="AK457">
        <v>0</v>
      </c>
      <c r="AL457">
        <v>300000</v>
      </c>
      <c r="AN457" t="s">
        <v>62</v>
      </c>
      <c r="AO457">
        <f>VLOOKUP(O:O,[1]Final!$A$1:$I$8943,9,0)</f>
        <v>8210633125</v>
      </c>
      <c r="AP457" t="s">
        <v>1830</v>
      </c>
    </row>
    <row r="458" spans="1:42" x14ac:dyDescent="0.2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45477</v>
      </c>
      <c r="H458" s="1">
        <v>45812</v>
      </c>
      <c r="N458" t="s">
        <v>1827</v>
      </c>
      <c r="O458">
        <v>16111</v>
      </c>
      <c r="T458">
        <v>258763840</v>
      </c>
      <c r="U458">
        <v>5127751854</v>
      </c>
      <c r="V458" t="s">
        <v>1831</v>
      </c>
      <c r="W458" t="s">
        <v>1832</v>
      </c>
      <c r="X458" t="s">
        <v>1833</v>
      </c>
      <c r="Y458" t="s">
        <v>54</v>
      </c>
      <c r="Z458" t="s">
        <v>57</v>
      </c>
      <c r="AD458">
        <v>65</v>
      </c>
      <c r="AE458" t="s">
        <v>1834</v>
      </c>
      <c r="AF458" s="1">
        <v>45570</v>
      </c>
      <c r="AG458" s="1">
        <v>45477</v>
      </c>
      <c r="AH458" s="1">
        <v>45812</v>
      </c>
      <c r="AJ458">
        <v>300000</v>
      </c>
      <c r="AK458">
        <v>0</v>
      </c>
      <c r="AL458">
        <v>300000</v>
      </c>
      <c r="AN458" t="s">
        <v>62</v>
      </c>
      <c r="AO458">
        <f>VLOOKUP(O:O,[1]Final!$A$1:$I$8943,9,0)</f>
        <v>8210633125</v>
      </c>
      <c r="AP458" t="s">
        <v>1830</v>
      </c>
    </row>
    <row r="459" spans="1:42" x14ac:dyDescent="0.2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45477</v>
      </c>
      <c r="H459" s="1">
        <v>45812</v>
      </c>
      <c r="N459" t="s">
        <v>1835</v>
      </c>
      <c r="O459">
        <v>16128</v>
      </c>
      <c r="R459" s="1">
        <v>45296</v>
      </c>
      <c r="T459">
        <v>258763340</v>
      </c>
      <c r="U459">
        <v>5127751354</v>
      </c>
      <c r="V459" t="s">
        <v>1836</v>
      </c>
      <c r="W459" t="s">
        <v>1837</v>
      </c>
      <c r="X459" t="s">
        <v>1835</v>
      </c>
      <c r="Y459" t="s">
        <v>54</v>
      </c>
      <c r="Z459" t="s">
        <v>55</v>
      </c>
      <c r="AD459">
        <v>25</v>
      </c>
      <c r="AE459" t="s">
        <v>1839</v>
      </c>
      <c r="AF459" s="1">
        <v>45570</v>
      </c>
      <c r="AG459" s="1">
        <v>45477</v>
      </c>
      <c r="AH459" s="1">
        <v>45296</v>
      </c>
      <c r="AJ459">
        <v>300000</v>
      </c>
      <c r="AK459">
        <v>0</v>
      </c>
      <c r="AL459">
        <v>300000</v>
      </c>
      <c r="AM459" t="s">
        <v>1840</v>
      </c>
      <c r="AN459" t="s">
        <v>50</v>
      </c>
      <c r="AO459">
        <f>VLOOKUP(O:O,[1]Final!$A$1:$I$8943,9,0)</f>
        <v>9931366813</v>
      </c>
      <c r="AP459" t="s">
        <v>1838</v>
      </c>
    </row>
    <row r="460" spans="1:42" x14ac:dyDescent="0.2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45477</v>
      </c>
      <c r="H460" s="1">
        <v>45812</v>
      </c>
      <c r="N460" t="s">
        <v>1835</v>
      </c>
      <c r="O460">
        <v>16128</v>
      </c>
      <c r="R460" s="1">
        <v>45296</v>
      </c>
      <c r="T460">
        <v>258763342</v>
      </c>
      <c r="U460">
        <v>5127751356</v>
      </c>
      <c r="V460" t="s">
        <v>1841</v>
      </c>
      <c r="W460" t="s">
        <v>1842</v>
      </c>
      <c r="X460" t="s">
        <v>1843</v>
      </c>
      <c r="Y460" t="s">
        <v>54</v>
      </c>
      <c r="Z460" t="s">
        <v>57</v>
      </c>
      <c r="AD460">
        <v>55</v>
      </c>
      <c r="AE460" s="1">
        <v>25394</v>
      </c>
      <c r="AF460" s="1">
        <v>45570</v>
      </c>
      <c r="AG460" s="1">
        <v>45477</v>
      </c>
      <c r="AH460" s="1">
        <v>45296</v>
      </c>
      <c r="AJ460">
        <v>300000</v>
      </c>
      <c r="AK460">
        <v>0</v>
      </c>
      <c r="AL460">
        <v>300000</v>
      </c>
      <c r="AM460" t="s">
        <v>1840</v>
      </c>
      <c r="AN460" t="s">
        <v>50</v>
      </c>
      <c r="AO460">
        <f>VLOOKUP(O:O,[1]Final!$A$1:$I$8943,9,0)</f>
        <v>9931366813</v>
      </c>
      <c r="AP460" t="s">
        <v>1838</v>
      </c>
    </row>
    <row r="461" spans="1:42" x14ac:dyDescent="0.2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45477</v>
      </c>
      <c r="H461" s="1">
        <v>45812</v>
      </c>
      <c r="N461" t="s">
        <v>1835</v>
      </c>
      <c r="O461">
        <v>16128</v>
      </c>
      <c r="R461" s="1">
        <v>45296</v>
      </c>
      <c r="T461">
        <v>258763341</v>
      </c>
      <c r="U461">
        <v>5127751355</v>
      </c>
      <c r="V461" t="s">
        <v>1844</v>
      </c>
      <c r="W461" t="s">
        <v>1845</v>
      </c>
      <c r="X461" t="s">
        <v>1846</v>
      </c>
      <c r="Y461" t="s">
        <v>47</v>
      </c>
      <c r="Z461" t="s">
        <v>48</v>
      </c>
      <c r="AD461">
        <v>55</v>
      </c>
      <c r="AE461" s="1">
        <v>25204</v>
      </c>
      <c r="AF461" s="1">
        <v>45570</v>
      </c>
      <c r="AG461" s="1">
        <v>45477</v>
      </c>
      <c r="AH461" s="1">
        <v>45296</v>
      </c>
      <c r="AJ461">
        <v>300000</v>
      </c>
      <c r="AK461">
        <v>0</v>
      </c>
      <c r="AL461">
        <v>300000</v>
      </c>
      <c r="AM461" t="s">
        <v>1840</v>
      </c>
      <c r="AN461" t="s">
        <v>50</v>
      </c>
      <c r="AO461">
        <f>VLOOKUP(O:O,[1]Final!$A$1:$I$8943,9,0)</f>
        <v>9931366813</v>
      </c>
      <c r="AP461" t="s">
        <v>1838</v>
      </c>
    </row>
    <row r="462" spans="1:42" x14ac:dyDescent="0.2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45477</v>
      </c>
      <c r="H462" s="1">
        <v>45812</v>
      </c>
      <c r="N462" t="s">
        <v>1847</v>
      </c>
      <c r="O462">
        <v>16132</v>
      </c>
      <c r="T462">
        <v>258763439</v>
      </c>
      <c r="U462">
        <v>5127751453</v>
      </c>
      <c r="V462" t="s">
        <v>1848</v>
      </c>
      <c r="W462" t="s">
        <v>1849</v>
      </c>
      <c r="X462" t="s">
        <v>1847</v>
      </c>
      <c r="Y462" t="s">
        <v>54</v>
      </c>
      <c r="Z462" t="s">
        <v>55</v>
      </c>
      <c r="AD462">
        <v>27</v>
      </c>
      <c r="AE462" s="1">
        <v>35496</v>
      </c>
      <c r="AF462" s="1">
        <v>45570</v>
      </c>
      <c r="AG462" s="1">
        <v>45477</v>
      </c>
      <c r="AH462" s="1">
        <v>45812</v>
      </c>
      <c r="AJ462">
        <v>300000</v>
      </c>
      <c r="AK462">
        <v>0</v>
      </c>
      <c r="AL462">
        <v>300000</v>
      </c>
      <c r="AN462" t="s">
        <v>62</v>
      </c>
      <c r="AO462">
        <f>VLOOKUP(O:O,[1]Final!$A$1:$I$8943,9,0)</f>
        <v>8318584573</v>
      </c>
      <c r="AP462" t="s">
        <v>1850</v>
      </c>
    </row>
    <row r="463" spans="1:42" x14ac:dyDescent="0.2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45477</v>
      </c>
      <c r="H463" s="1">
        <v>45812</v>
      </c>
      <c r="N463" t="s">
        <v>1847</v>
      </c>
      <c r="O463">
        <v>16132</v>
      </c>
      <c r="T463">
        <v>258763440</v>
      </c>
      <c r="U463">
        <v>5127751454</v>
      </c>
      <c r="V463" t="s">
        <v>1851</v>
      </c>
      <c r="W463" t="s">
        <v>1852</v>
      </c>
      <c r="X463" t="s">
        <v>1853</v>
      </c>
      <c r="Y463" t="s">
        <v>47</v>
      </c>
      <c r="Z463" t="s">
        <v>48</v>
      </c>
      <c r="AD463">
        <v>48</v>
      </c>
      <c r="AE463" t="s">
        <v>1854</v>
      </c>
      <c r="AF463" s="1">
        <v>45570</v>
      </c>
      <c r="AG463" s="1">
        <v>45477</v>
      </c>
      <c r="AH463" s="1">
        <v>45812</v>
      </c>
      <c r="AJ463">
        <v>300000</v>
      </c>
      <c r="AK463">
        <v>0</v>
      </c>
      <c r="AL463">
        <v>300000</v>
      </c>
      <c r="AN463" t="s">
        <v>62</v>
      </c>
      <c r="AO463">
        <f>VLOOKUP(O:O,[1]Final!$A$1:$I$8943,9,0)</f>
        <v>8318584573</v>
      </c>
      <c r="AP463" t="s">
        <v>1850</v>
      </c>
    </row>
    <row r="464" spans="1:42" x14ac:dyDescent="0.2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45477</v>
      </c>
      <c r="H464" s="1">
        <v>45812</v>
      </c>
      <c r="N464" t="s">
        <v>1855</v>
      </c>
      <c r="O464">
        <v>16136</v>
      </c>
      <c r="T464">
        <v>258763562</v>
      </c>
      <c r="U464">
        <v>5127751576</v>
      </c>
      <c r="V464" t="s">
        <v>1856</v>
      </c>
      <c r="W464" t="s">
        <v>1857</v>
      </c>
      <c r="X464" t="s">
        <v>1855</v>
      </c>
      <c r="Y464" t="s">
        <v>47</v>
      </c>
      <c r="Z464" t="s">
        <v>55</v>
      </c>
      <c r="AD464">
        <v>34</v>
      </c>
      <c r="AE464" t="s">
        <v>1859</v>
      </c>
      <c r="AF464" s="1">
        <v>45570</v>
      </c>
      <c r="AG464" s="1">
        <v>45477</v>
      </c>
      <c r="AH464" s="1">
        <v>45812</v>
      </c>
      <c r="AJ464">
        <v>300000</v>
      </c>
      <c r="AK464">
        <v>0</v>
      </c>
      <c r="AL464">
        <v>300000</v>
      </c>
      <c r="AN464" t="s">
        <v>62</v>
      </c>
      <c r="AO464">
        <f>VLOOKUP(O:O,[1]Final!$A$1:$I$8943,9,0)</f>
        <v>8272011714</v>
      </c>
      <c r="AP464" t="s">
        <v>1858</v>
      </c>
    </row>
    <row r="465" spans="1:42" x14ac:dyDescent="0.2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45477</v>
      </c>
      <c r="H465" s="1">
        <v>45812</v>
      </c>
      <c r="N465" t="s">
        <v>1855</v>
      </c>
      <c r="O465">
        <v>16136</v>
      </c>
      <c r="T465">
        <v>258763564</v>
      </c>
      <c r="U465">
        <v>5127751578</v>
      </c>
      <c r="V465" t="s">
        <v>1860</v>
      </c>
      <c r="W465" t="s">
        <v>1861</v>
      </c>
      <c r="X465" t="s">
        <v>1862</v>
      </c>
      <c r="Y465" t="s">
        <v>54</v>
      </c>
      <c r="Z465" t="s">
        <v>57</v>
      </c>
      <c r="AD465">
        <v>64</v>
      </c>
      <c r="AE465" t="s">
        <v>1863</v>
      </c>
      <c r="AF465" s="1">
        <v>45570</v>
      </c>
      <c r="AG465" s="1">
        <v>45477</v>
      </c>
      <c r="AH465" s="1">
        <v>45812</v>
      </c>
      <c r="AJ465">
        <v>300000</v>
      </c>
      <c r="AK465">
        <v>0</v>
      </c>
      <c r="AL465">
        <v>300000</v>
      </c>
      <c r="AN465" t="s">
        <v>62</v>
      </c>
      <c r="AO465">
        <f>VLOOKUP(O:O,[1]Final!$A$1:$I$8943,9,0)</f>
        <v>8272011714</v>
      </c>
      <c r="AP465" t="s">
        <v>1858</v>
      </c>
    </row>
    <row r="466" spans="1:42" x14ac:dyDescent="0.2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45477</v>
      </c>
      <c r="H466" s="1">
        <v>45812</v>
      </c>
      <c r="N466" t="s">
        <v>1855</v>
      </c>
      <c r="O466">
        <v>16136</v>
      </c>
      <c r="T466">
        <v>258763563</v>
      </c>
      <c r="U466">
        <v>5127751577</v>
      </c>
      <c r="V466" t="s">
        <v>1864</v>
      </c>
      <c r="W466" t="s">
        <v>1865</v>
      </c>
      <c r="X466" t="s">
        <v>1866</v>
      </c>
      <c r="Y466" t="s">
        <v>47</v>
      </c>
      <c r="Z466" t="s">
        <v>48</v>
      </c>
      <c r="AD466">
        <v>51</v>
      </c>
      <c r="AE466" s="1">
        <v>26584</v>
      </c>
      <c r="AF466" s="1">
        <v>45570</v>
      </c>
      <c r="AG466" s="1">
        <v>45477</v>
      </c>
      <c r="AH466" s="1">
        <v>45812</v>
      </c>
      <c r="AJ466">
        <v>300000</v>
      </c>
      <c r="AK466">
        <v>0</v>
      </c>
      <c r="AL466">
        <v>300000</v>
      </c>
      <c r="AN466" t="s">
        <v>62</v>
      </c>
      <c r="AO466">
        <f>VLOOKUP(O:O,[1]Final!$A$1:$I$8943,9,0)</f>
        <v>8272011714</v>
      </c>
      <c r="AP466" t="s">
        <v>1858</v>
      </c>
    </row>
    <row r="467" spans="1:42" x14ac:dyDescent="0.2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45477</v>
      </c>
      <c r="H467" s="1">
        <v>45812</v>
      </c>
      <c r="N467" t="s">
        <v>1867</v>
      </c>
      <c r="O467">
        <v>16139</v>
      </c>
      <c r="T467">
        <v>258763700</v>
      </c>
      <c r="U467">
        <v>5127751714</v>
      </c>
      <c r="V467" t="s">
        <v>1868</v>
      </c>
      <c r="W467" t="s">
        <v>1869</v>
      </c>
      <c r="X467" t="s">
        <v>1867</v>
      </c>
      <c r="Y467" t="s">
        <v>54</v>
      </c>
      <c r="Z467" t="s">
        <v>55</v>
      </c>
      <c r="AD467">
        <v>28</v>
      </c>
      <c r="AE467" t="s">
        <v>1871</v>
      </c>
      <c r="AF467" s="1">
        <v>45570</v>
      </c>
      <c r="AG467" s="1">
        <v>45477</v>
      </c>
      <c r="AH467" s="1">
        <v>45812</v>
      </c>
      <c r="AJ467">
        <v>300000</v>
      </c>
      <c r="AK467">
        <v>0</v>
      </c>
      <c r="AL467">
        <v>300000</v>
      </c>
      <c r="AN467" t="s">
        <v>62</v>
      </c>
      <c r="AO467">
        <f>VLOOKUP(O:O,[1]Final!$A$1:$I$8943,9,0)</f>
        <v>9580784952</v>
      </c>
      <c r="AP467" t="s">
        <v>1870</v>
      </c>
    </row>
    <row r="468" spans="1:42" x14ac:dyDescent="0.2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45477</v>
      </c>
      <c r="H468" s="1">
        <v>45812</v>
      </c>
      <c r="N468" t="s">
        <v>1867</v>
      </c>
      <c r="O468">
        <v>16139</v>
      </c>
      <c r="T468">
        <v>258763702</v>
      </c>
      <c r="U468">
        <v>5127751716</v>
      </c>
      <c r="V468" t="s">
        <v>1872</v>
      </c>
      <c r="W468" t="s">
        <v>1873</v>
      </c>
      <c r="X468" t="s">
        <v>1874</v>
      </c>
      <c r="Y468" t="s">
        <v>54</v>
      </c>
      <c r="Z468" t="s">
        <v>57</v>
      </c>
      <c r="AD468">
        <v>52</v>
      </c>
      <c r="AE468" s="1">
        <v>26300</v>
      </c>
      <c r="AF468" s="1">
        <v>45570</v>
      </c>
      <c r="AG468" s="1">
        <v>45477</v>
      </c>
      <c r="AH468" s="1">
        <v>45812</v>
      </c>
      <c r="AJ468">
        <v>300000</v>
      </c>
      <c r="AK468">
        <v>0</v>
      </c>
      <c r="AL468">
        <v>300000</v>
      </c>
      <c r="AN468" t="s">
        <v>62</v>
      </c>
      <c r="AO468">
        <f>VLOOKUP(O:O,[1]Final!$A$1:$I$8943,9,0)</f>
        <v>9580784952</v>
      </c>
      <c r="AP468" t="s">
        <v>1870</v>
      </c>
    </row>
    <row r="469" spans="1:42" x14ac:dyDescent="0.2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45477</v>
      </c>
      <c r="H469" s="1">
        <v>45812</v>
      </c>
      <c r="N469" t="s">
        <v>1867</v>
      </c>
      <c r="O469">
        <v>16139</v>
      </c>
      <c r="T469">
        <v>258763701</v>
      </c>
      <c r="U469">
        <v>5127751715</v>
      </c>
      <c r="V469" t="s">
        <v>1875</v>
      </c>
      <c r="W469" t="s">
        <v>1876</v>
      </c>
      <c r="X469" t="s">
        <v>1877</v>
      </c>
      <c r="Y469" t="s">
        <v>47</v>
      </c>
      <c r="Z469" t="s">
        <v>48</v>
      </c>
      <c r="AD469">
        <v>53</v>
      </c>
      <c r="AE469" s="1">
        <v>26268</v>
      </c>
      <c r="AF469" s="1">
        <v>45570</v>
      </c>
      <c r="AG469" s="1">
        <v>45477</v>
      </c>
      <c r="AH469" s="1">
        <v>45812</v>
      </c>
      <c r="AJ469">
        <v>300000</v>
      </c>
      <c r="AK469">
        <v>0</v>
      </c>
      <c r="AL469">
        <v>300000</v>
      </c>
      <c r="AN469" t="s">
        <v>62</v>
      </c>
      <c r="AO469">
        <f>VLOOKUP(O:O,[1]Final!$A$1:$I$8943,9,0)</f>
        <v>9580784952</v>
      </c>
      <c r="AP469" t="s">
        <v>1870</v>
      </c>
    </row>
    <row r="470" spans="1:42" x14ac:dyDescent="0.2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45477</v>
      </c>
      <c r="H470" s="1">
        <v>45812</v>
      </c>
      <c r="N470" t="s">
        <v>1878</v>
      </c>
      <c r="O470">
        <v>16143</v>
      </c>
      <c r="T470">
        <v>258763767</v>
      </c>
      <c r="U470">
        <v>5127751781</v>
      </c>
      <c r="V470" t="s">
        <v>1879</v>
      </c>
      <c r="W470" t="s">
        <v>1880</v>
      </c>
      <c r="X470" t="s">
        <v>1878</v>
      </c>
      <c r="Y470" t="s">
        <v>47</v>
      </c>
      <c r="Z470" t="s">
        <v>55</v>
      </c>
      <c r="AD470">
        <v>30</v>
      </c>
      <c r="AE470" s="1">
        <v>34369</v>
      </c>
      <c r="AF470" s="1">
        <v>45570</v>
      </c>
      <c r="AG470" s="1">
        <v>45477</v>
      </c>
      <c r="AH470" s="1">
        <v>45812</v>
      </c>
      <c r="AJ470">
        <v>300000</v>
      </c>
      <c r="AK470">
        <v>0</v>
      </c>
      <c r="AL470">
        <v>300000</v>
      </c>
      <c r="AN470" t="s">
        <v>62</v>
      </c>
      <c r="AO470">
        <f>VLOOKUP(O:O,[1]Final!$A$1:$I$8943,9,0)</f>
        <v>7905338269</v>
      </c>
      <c r="AP470" t="s">
        <v>1881</v>
      </c>
    </row>
    <row r="471" spans="1:42" x14ac:dyDescent="0.2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45477</v>
      </c>
      <c r="H471" s="1">
        <v>45812</v>
      </c>
      <c r="N471" t="s">
        <v>1882</v>
      </c>
      <c r="O471">
        <v>16148</v>
      </c>
      <c r="T471">
        <v>258763821</v>
      </c>
      <c r="U471">
        <v>5127751835</v>
      </c>
      <c r="V471" t="s">
        <v>1883</v>
      </c>
      <c r="W471" t="s">
        <v>1884</v>
      </c>
      <c r="X471" t="s">
        <v>1882</v>
      </c>
      <c r="Y471" t="s">
        <v>54</v>
      </c>
      <c r="Z471" t="s">
        <v>55</v>
      </c>
      <c r="AD471">
        <v>29</v>
      </c>
      <c r="AE471" t="s">
        <v>1886</v>
      </c>
      <c r="AF471" s="1">
        <v>45570</v>
      </c>
      <c r="AG471" s="1">
        <v>45477</v>
      </c>
      <c r="AH471" s="1">
        <v>45812</v>
      </c>
      <c r="AJ471">
        <v>300000</v>
      </c>
      <c r="AK471">
        <v>0</v>
      </c>
      <c r="AL471">
        <v>300000</v>
      </c>
      <c r="AN471" t="s">
        <v>62</v>
      </c>
      <c r="AO471">
        <f>VLOOKUP(O:O,[1]Final!$A$1:$I$8943,9,0)</f>
        <v>8010536657</v>
      </c>
      <c r="AP471" t="s">
        <v>1885</v>
      </c>
    </row>
    <row r="472" spans="1:42" x14ac:dyDescent="0.2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45477</v>
      </c>
      <c r="H472" s="1">
        <v>45812</v>
      </c>
      <c r="N472" t="s">
        <v>1882</v>
      </c>
      <c r="O472">
        <v>16148</v>
      </c>
      <c r="T472">
        <v>258763823</v>
      </c>
      <c r="U472">
        <v>5127751837</v>
      </c>
      <c r="V472" t="s">
        <v>1887</v>
      </c>
      <c r="W472" t="s">
        <v>1888</v>
      </c>
      <c r="X472" t="s">
        <v>1889</v>
      </c>
      <c r="Y472" t="s">
        <v>54</v>
      </c>
      <c r="Z472" t="s">
        <v>57</v>
      </c>
      <c r="AD472">
        <v>49</v>
      </c>
      <c r="AE472" s="1">
        <v>27487</v>
      </c>
      <c r="AF472" s="1">
        <v>45570</v>
      </c>
      <c r="AG472" s="1">
        <v>45477</v>
      </c>
      <c r="AH472" s="1">
        <v>45812</v>
      </c>
      <c r="AJ472">
        <v>300000</v>
      </c>
      <c r="AK472">
        <v>0</v>
      </c>
      <c r="AL472">
        <v>300000</v>
      </c>
      <c r="AN472" t="s">
        <v>62</v>
      </c>
      <c r="AO472">
        <f>VLOOKUP(O:O,[1]Final!$A$1:$I$8943,9,0)</f>
        <v>8010536657</v>
      </c>
      <c r="AP472" t="s">
        <v>1885</v>
      </c>
    </row>
    <row r="473" spans="1:42" x14ac:dyDescent="0.2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45477</v>
      </c>
      <c r="H473" s="1">
        <v>45812</v>
      </c>
      <c r="N473" t="s">
        <v>1882</v>
      </c>
      <c r="O473">
        <v>16148</v>
      </c>
      <c r="T473">
        <v>258763822</v>
      </c>
      <c r="U473">
        <v>5127751836</v>
      </c>
      <c r="V473" t="s">
        <v>1890</v>
      </c>
      <c r="W473" t="s">
        <v>1891</v>
      </c>
      <c r="X473" t="s">
        <v>1892</v>
      </c>
      <c r="Y473" t="s">
        <v>47</v>
      </c>
      <c r="Z473" t="s">
        <v>48</v>
      </c>
      <c r="AD473">
        <v>56</v>
      </c>
      <c r="AE473" s="1">
        <v>24838</v>
      </c>
      <c r="AF473" s="1">
        <v>45570</v>
      </c>
      <c r="AG473" s="1">
        <v>45477</v>
      </c>
      <c r="AH473" s="1">
        <v>45812</v>
      </c>
      <c r="AJ473">
        <v>300000</v>
      </c>
      <c r="AK473">
        <v>0</v>
      </c>
      <c r="AL473">
        <v>300000</v>
      </c>
      <c r="AN473" t="s">
        <v>62</v>
      </c>
      <c r="AO473">
        <f>VLOOKUP(O:O,[1]Final!$A$1:$I$8943,9,0)</f>
        <v>8010536657</v>
      </c>
      <c r="AP473" t="s">
        <v>1885</v>
      </c>
    </row>
    <row r="474" spans="1:42" x14ac:dyDescent="0.2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45477</v>
      </c>
      <c r="H474" s="1">
        <v>45812</v>
      </c>
      <c r="N474" t="s">
        <v>1893</v>
      </c>
      <c r="O474">
        <v>16152</v>
      </c>
      <c r="T474">
        <v>258763892</v>
      </c>
      <c r="U474">
        <v>5127751906</v>
      </c>
      <c r="V474" t="s">
        <v>1894</v>
      </c>
      <c r="W474" t="s">
        <v>1895</v>
      </c>
      <c r="X474" t="s">
        <v>1893</v>
      </c>
      <c r="Y474" t="s">
        <v>54</v>
      </c>
      <c r="Z474" t="s">
        <v>55</v>
      </c>
      <c r="AD474">
        <v>26</v>
      </c>
      <c r="AE474" t="s">
        <v>1897</v>
      </c>
      <c r="AF474" s="1">
        <v>45570</v>
      </c>
      <c r="AG474" s="1">
        <v>45477</v>
      </c>
      <c r="AH474" s="1">
        <v>45812</v>
      </c>
      <c r="AJ474">
        <v>300000</v>
      </c>
      <c r="AK474">
        <v>0</v>
      </c>
      <c r="AL474">
        <v>300000</v>
      </c>
      <c r="AN474" t="s">
        <v>62</v>
      </c>
      <c r="AO474">
        <f>VLOOKUP(O:O,[1]Final!$A$1:$I$8943,9,0)</f>
        <v>8750002893</v>
      </c>
      <c r="AP474" t="s">
        <v>1896</v>
      </c>
    </row>
    <row r="475" spans="1:42" x14ac:dyDescent="0.2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45477</v>
      </c>
      <c r="H475" s="1">
        <v>45812</v>
      </c>
      <c r="N475" t="s">
        <v>1893</v>
      </c>
      <c r="O475">
        <v>16152</v>
      </c>
      <c r="T475">
        <v>258763894</v>
      </c>
      <c r="U475">
        <v>5127751908</v>
      </c>
      <c r="V475" t="s">
        <v>1898</v>
      </c>
      <c r="W475" t="s">
        <v>1899</v>
      </c>
      <c r="X475" t="s">
        <v>1900</v>
      </c>
      <c r="Y475" t="s">
        <v>54</v>
      </c>
      <c r="Z475" t="s">
        <v>57</v>
      </c>
      <c r="AD475">
        <v>49</v>
      </c>
      <c r="AE475" s="1">
        <v>27398</v>
      </c>
      <c r="AF475" s="1">
        <v>45570</v>
      </c>
      <c r="AG475" s="1">
        <v>45477</v>
      </c>
      <c r="AH475" s="1">
        <v>45812</v>
      </c>
      <c r="AJ475">
        <v>300000</v>
      </c>
      <c r="AK475">
        <v>0</v>
      </c>
      <c r="AL475">
        <v>300000</v>
      </c>
      <c r="AN475" t="s">
        <v>62</v>
      </c>
      <c r="AO475">
        <f>VLOOKUP(O:O,[1]Final!$A$1:$I$8943,9,0)</f>
        <v>8750002893</v>
      </c>
      <c r="AP475" t="s">
        <v>1896</v>
      </c>
    </row>
    <row r="476" spans="1:42" x14ac:dyDescent="0.2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45477</v>
      </c>
      <c r="H476" s="1">
        <v>45812</v>
      </c>
      <c r="N476" t="s">
        <v>1893</v>
      </c>
      <c r="O476">
        <v>16152</v>
      </c>
      <c r="T476">
        <v>258763893</v>
      </c>
      <c r="U476">
        <v>5127751907</v>
      </c>
      <c r="V476" t="s">
        <v>1901</v>
      </c>
      <c r="W476" t="s">
        <v>1902</v>
      </c>
      <c r="X476" t="s">
        <v>1903</v>
      </c>
      <c r="Y476" t="s">
        <v>47</v>
      </c>
      <c r="Z476" t="s">
        <v>48</v>
      </c>
      <c r="AD476">
        <v>48</v>
      </c>
      <c r="AE476" s="1">
        <v>27760</v>
      </c>
      <c r="AF476" s="1">
        <v>45570</v>
      </c>
      <c r="AG476" s="1">
        <v>45477</v>
      </c>
      <c r="AH476" s="1">
        <v>45812</v>
      </c>
      <c r="AJ476">
        <v>300000</v>
      </c>
      <c r="AK476">
        <v>0</v>
      </c>
      <c r="AL476">
        <v>300000</v>
      </c>
      <c r="AN476" t="s">
        <v>62</v>
      </c>
      <c r="AO476">
        <f>VLOOKUP(O:O,[1]Final!$A$1:$I$8943,9,0)</f>
        <v>8750002893</v>
      </c>
      <c r="AP476" t="s">
        <v>1896</v>
      </c>
    </row>
    <row r="477" spans="1:42" x14ac:dyDescent="0.2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45477</v>
      </c>
      <c r="H477" s="1">
        <v>45812</v>
      </c>
      <c r="N477" t="s">
        <v>1904</v>
      </c>
      <c r="O477">
        <v>16153</v>
      </c>
      <c r="T477">
        <v>258763887</v>
      </c>
      <c r="U477">
        <v>5127751901</v>
      </c>
      <c r="V477" t="s">
        <v>1905</v>
      </c>
      <c r="W477" t="s">
        <v>1906</v>
      </c>
      <c r="X477" t="s">
        <v>1904</v>
      </c>
      <c r="Y477" t="s">
        <v>54</v>
      </c>
      <c r="Z477" t="s">
        <v>55</v>
      </c>
      <c r="AD477">
        <v>26</v>
      </c>
      <c r="AE477" s="1">
        <v>36046</v>
      </c>
      <c r="AF477" s="1">
        <v>45570</v>
      </c>
      <c r="AG477" s="1">
        <v>45477</v>
      </c>
      <c r="AH477" s="1">
        <v>45812</v>
      </c>
      <c r="AJ477">
        <v>300000</v>
      </c>
      <c r="AK477">
        <v>0</v>
      </c>
      <c r="AL477">
        <v>300000</v>
      </c>
      <c r="AN477" t="s">
        <v>62</v>
      </c>
      <c r="AO477">
        <f>VLOOKUP(O:O,[1]Final!$A$1:$I$8943,9,0)</f>
        <v>8668617935</v>
      </c>
      <c r="AP477" t="s">
        <v>1907</v>
      </c>
    </row>
    <row r="478" spans="1:42" x14ac:dyDescent="0.2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45477</v>
      </c>
      <c r="H478" s="1">
        <v>45812</v>
      </c>
      <c r="N478" t="s">
        <v>1172</v>
      </c>
      <c r="O478">
        <v>17006</v>
      </c>
      <c r="T478">
        <v>258765121</v>
      </c>
      <c r="U478">
        <v>5127753104</v>
      </c>
      <c r="V478" t="s">
        <v>1908</v>
      </c>
      <c r="W478" t="s">
        <v>1909</v>
      </c>
      <c r="X478" t="s">
        <v>1910</v>
      </c>
      <c r="Y478" t="s">
        <v>47</v>
      </c>
      <c r="Z478" t="s">
        <v>48</v>
      </c>
      <c r="AD478">
        <v>54</v>
      </c>
      <c r="AE478" s="1">
        <v>25785</v>
      </c>
      <c r="AF478" s="1">
        <v>45570</v>
      </c>
      <c r="AG478" s="1">
        <v>45477</v>
      </c>
      <c r="AH478" s="1">
        <v>45812</v>
      </c>
      <c r="AJ478">
        <v>300000</v>
      </c>
      <c r="AK478">
        <v>0</v>
      </c>
      <c r="AL478">
        <v>300000</v>
      </c>
      <c r="AN478" t="s">
        <v>62</v>
      </c>
      <c r="AO478">
        <f>VLOOKUP(O:O,[1]Final!$A$1:$I$8943,9,0)</f>
        <v>8554030754</v>
      </c>
      <c r="AP478" t="s">
        <v>1175</v>
      </c>
    </row>
    <row r="479" spans="1:42" x14ac:dyDescent="0.2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45477</v>
      </c>
      <c r="H479" s="1">
        <v>45812</v>
      </c>
      <c r="N479" t="s">
        <v>1911</v>
      </c>
      <c r="O479">
        <v>17013</v>
      </c>
      <c r="T479">
        <v>258765064</v>
      </c>
      <c r="U479">
        <v>5127753046</v>
      </c>
      <c r="V479" t="s">
        <v>1912</v>
      </c>
      <c r="W479" t="s">
        <v>1913</v>
      </c>
      <c r="X479" t="s">
        <v>1911</v>
      </c>
      <c r="Y479" t="s">
        <v>54</v>
      </c>
      <c r="Z479" t="s">
        <v>55</v>
      </c>
      <c r="AD479">
        <v>28</v>
      </c>
      <c r="AE479" t="s">
        <v>1915</v>
      </c>
      <c r="AF479" s="1">
        <v>45570</v>
      </c>
      <c r="AG479" s="1">
        <v>45477</v>
      </c>
      <c r="AH479" s="1">
        <v>45812</v>
      </c>
      <c r="AJ479">
        <v>300000</v>
      </c>
      <c r="AK479">
        <v>0</v>
      </c>
      <c r="AL479">
        <v>300000</v>
      </c>
      <c r="AN479" t="s">
        <v>62</v>
      </c>
      <c r="AO479">
        <f>VLOOKUP(O:O,[1]Final!$A$1:$I$8943,9,0)</f>
        <v>8000606954</v>
      </c>
      <c r="AP479" t="s">
        <v>1914</v>
      </c>
    </row>
    <row r="480" spans="1:42" x14ac:dyDescent="0.2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45477</v>
      </c>
      <c r="H480" s="1">
        <v>45812</v>
      </c>
      <c r="N480" t="s">
        <v>1911</v>
      </c>
      <c r="O480">
        <v>17013</v>
      </c>
      <c r="T480">
        <v>258765066</v>
      </c>
      <c r="U480">
        <v>5127753048</v>
      </c>
      <c r="V480" t="s">
        <v>1916</v>
      </c>
      <c r="W480" t="s">
        <v>1917</v>
      </c>
      <c r="X480" t="s">
        <v>1918</v>
      </c>
      <c r="Y480" t="s">
        <v>54</v>
      </c>
      <c r="Z480" t="s">
        <v>57</v>
      </c>
      <c r="AD480">
        <v>60</v>
      </c>
      <c r="AE480" t="s">
        <v>1919</v>
      </c>
      <c r="AF480" s="1">
        <v>45570</v>
      </c>
      <c r="AG480" s="1">
        <v>45477</v>
      </c>
      <c r="AH480" s="1">
        <v>45812</v>
      </c>
      <c r="AJ480">
        <v>300000</v>
      </c>
      <c r="AK480">
        <v>0</v>
      </c>
      <c r="AL480">
        <v>300000</v>
      </c>
      <c r="AN480" t="s">
        <v>62</v>
      </c>
      <c r="AO480">
        <f>VLOOKUP(O:O,[1]Final!$A$1:$I$8943,9,0)</f>
        <v>8000606954</v>
      </c>
      <c r="AP480" t="s">
        <v>1914</v>
      </c>
    </row>
    <row r="481" spans="1:42" x14ac:dyDescent="0.2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45477</v>
      </c>
      <c r="H481" s="1">
        <v>45812</v>
      </c>
      <c r="N481" t="s">
        <v>1911</v>
      </c>
      <c r="O481">
        <v>17013</v>
      </c>
      <c r="T481">
        <v>258765065</v>
      </c>
      <c r="U481">
        <v>5127753047</v>
      </c>
      <c r="V481" t="s">
        <v>1920</v>
      </c>
      <c r="W481" t="s">
        <v>1921</v>
      </c>
      <c r="X481" t="s">
        <v>1922</v>
      </c>
      <c r="Y481" t="s">
        <v>47</v>
      </c>
      <c r="Z481" t="s">
        <v>48</v>
      </c>
      <c r="AD481">
        <v>52</v>
      </c>
      <c r="AE481" s="1">
        <v>26156</v>
      </c>
      <c r="AF481" s="1">
        <v>45570</v>
      </c>
      <c r="AG481" s="1">
        <v>45477</v>
      </c>
      <c r="AH481" s="1">
        <v>45812</v>
      </c>
      <c r="AJ481">
        <v>300000</v>
      </c>
      <c r="AK481">
        <v>0</v>
      </c>
      <c r="AL481">
        <v>300000</v>
      </c>
      <c r="AN481" t="s">
        <v>62</v>
      </c>
      <c r="AO481">
        <f>VLOOKUP(O:O,[1]Final!$A$1:$I$8943,9,0)</f>
        <v>8000606954</v>
      </c>
      <c r="AP481" t="s">
        <v>1914</v>
      </c>
    </row>
    <row r="482" spans="1:42" x14ac:dyDescent="0.2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45477</v>
      </c>
      <c r="H482" s="1">
        <v>45812</v>
      </c>
      <c r="N482" t="s">
        <v>1923</v>
      </c>
      <c r="O482">
        <v>17023</v>
      </c>
      <c r="T482">
        <v>258764641</v>
      </c>
      <c r="U482">
        <v>5127752628</v>
      </c>
      <c r="V482" t="s">
        <v>1924</v>
      </c>
      <c r="W482" t="s">
        <v>1925</v>
      </c>
      <c r="X482" t="s">
        <v>1923</v>
      </c>
      <c r="Y482" t="s">
        <v>54</v>
      </c>
      <c r="Z482" t="s">
        <v>55</v>
      </c>
      <c r="AD482">
        <v>30</v>
      </c>
      <c r="AE482" s="1">
        <v>34462</v>
      </c>
      <c r="AF482" s="1">
        <v>45570</v>
      </c>
      <c r="AG482" s="1">
        <v>45477</v>
      </c>
      <c r="AH482" s="1">
        <v>45812</v>
      </c>
      <c r="AJ482">
        <v>300000</v>
      </c>
      <c r="AK482">
        <v>0</v>
      </c>
      <c r="AL482">
        <v>300000</v>
      </c>
      <c r="AN482" t="s">
        <v>62</v>
      </c>
      <c r="AO482">
        <f>VLOOKUP(O:O,[1]Final!$A$1:$I$8943,9,0)</f>
        <v>8657924821</v>
      </c>
      <c r="AP482" t="s">
        <v>1926</v>
      </c>
    </row>
    <row r="483" spans="1:42" x14ac:dyDescent="0.2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45477</v>
      </c>
      <c r="H483" s="1">
        <v>45812</v>
      </c>
      <c r="N483" t="s">
        <v>1923</v>
      </c>
      <c r="O483">
        <v>17023</v>
      </c>
      <c r="T483">
        <v>258764643</v>
      </c>
      <c r="U483">
        <v>5127752630</v>
      </c>
      <c r="V483" t="s">
        <v>1927</v>
      </c>
      <c r="W483" t="s">
        <v>1928</v>
      </c>
      <c r="X483" t="s">
        <v>1929</v>
      </c>
      <c r="Y483" t="s">
        <v>54</v>
      </c>
      <c r="Z483" t="s">
        <v>57</v>
      </c>
      <c r="AD483">
        <v>56</v>
      </c>
      <c r="AE483" s="1">
        <v>24843</v>
      </c>
      <c r="AF483" s="1">
        <v>45570</v>
      </c>
      <c r="AG483" s="1">
        <v>45477</v>
      </c>
      <c r="AH483" s="1">
        <v>45812</v>
      </c>
      <c r="AJ483">
        <v>300000</v>
      </c>
      <c r="AK483">
        <v>0</v>
      </c>
      <c r="AL483">
        <v>300000</v>
      </c>
      <c r="AN483" t="s">
        <v>62</v>
      </c>
      <c r="AO483">
        <f>VLOOKUP(O:O,[1]Final!$A$1:$I$8943,9,0)</f>
        <v>8657924821</v>
      </c>
      <c r="AP483" t="s">
        <v>1926</v>
      </c>
    </row>
    <row r="484" spans="1:42" x14ac:dyDescent="0.2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45477</v>
      </c>
      <c r="H484" s="1">
        <v>45812</v>
      </c>
      <c r="N484" t="s">
        <v>1923</v>
      </c>
      <c r="O484">
        <v>17023</v>
      </c>
      <c r="T484">
        <v>258764642</v>
      </c>
      <c r="U484">
        <v>5127752629</v>
      </c>
      <c r="V484" t="s">
        <v>1930</v>
      </c>
      <c r="W484" t="s">
        <v>1931</v>
      </c>
      <c r="X484" t="s">
        <v>1932</v>
      </c>
      <c r="Y484" t="s">
        <v>47</v>
      </c>
      <c r="Z484" t="s">
        <v>48</v>
      </c>
      <c r="AD484">
        <v>55</v>
      </c>
      <c r="AE484" s="1">
        <v>25240</v>
      </c>
      <c r="AF484" s="1">
        <v>45570</v>
      </c>
      <c r="AG484" s="1">
        <v>45477</v>
      </c>
      <c r="AH484" s="1">
        <v>45812</v>
      </c>
      <c r="AJ484">
        <v>300000</v>
      </c>
      <c r="AK484">
        <v>0</v>
      </c>
      <c r="AL484">
        <v>300000</v>
      </c>
      <c r="AN484" t="s">
        <v>62</v>
      </c>
      <c r="AO484">
        <f>VLOOKUP(O:O,[1]Final!$A$1:$I$8943,9,0)</f>
        <v>8657924821</v>
      </c>
      <c r="AP484" t="s">
        <v>1926</v>
      </c>
    </row>
    <row r="485" spans="1:42" x14ac:dyDescent="0.2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45477</v>
      </c>
      <c r="H485" s="1">
        <v>45812</v>
      </c>
      <c r="N485" t="s">
        <v>1933</v>
      </c>
      <c r="O485">
        <v>17024</v>
      </c>
      <c r="T485">
        <v>258764573</v>
      </c>
      <c r="U485">
        <v>5127752560</v>
      </c>
      <c r="V485" t="s">
        <v>1934</v>
      </c>
      <c r="W485" t="s">
        <v>1935</v>
      </c>
      <c r="X485" t="s">
        <v>1933</v>
      </c>
      <c r="Y485" t="s">
        <v>54</v>
      </c>
      <c r="Z485" t="s">
        <v>55</v>
      </c>
      <c r="AD485">
        <v>24</v>
      </c>
      <c r="AE485" t="s">
        <v>1937</v>
      </c>
      <c r="AF485" s="1">
        <v>45570</v>
      </c>
      <c r="AG485" s="1">
        <v>45477</v>
      </c>
      <c r="AH485" s="1">
        <v>45812</v>
      </c>
      <c r="AJ485">
        <v>300000</v>
      </c>
      <c r="AK485">
        <v>0</v>
      </c>
      <c r="AL485">
        <v>300000</v>
      </c>
      <c r="AN485" t="s">
        <v>62</v>
      </c>
      <c r="AO485">
        <f>VLOOKUP(O:O,[1]Final!$A$1:$I$8943,9,0)</f>
        <v>7057901345</v>
      </c>
      <c r="AP485" t="s">
        <v>1936</v>
      </c>
    </row>
    <row r="486" spans="1:42" x14ac:dyDescent="0.2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45477</v>
      </c>
      <c r="H486" s="1">
        <v>45812</v>
      </c>
      <c r="N486" t="s">
        <v>1933</v>
      </c>
      <c r="O486">
        <v>17024</v>
      </c>
      <c r="T486">
        <v>258764575</v>
      </c>
      <c r="U486">
        <v>5127752562</v>
      </c>
      <c r="V486" t="s">
        <v>1938</v>
      </c>
      <c r="W486" t="s">
        <v>1939</v>
      </c>
      <c r="X486" t="s">
        <v>1940</v>
      </c>
      <c r="Y486" t="s">
        <v>54</v>
      </c>
      <c r="Z486" t="s">
        <v>57</v>
      </c>
      <c r="AD486">
        <v>61</v>
      </c>
      <c r="AE486" t="s">
        <v>1941</v>
      </c>
      <c r="AF486" s="1">
        <v>45570</v>
      </c>
      <c r="AG486" s="1">
        <v>45477</v>
      </c>
      <c r="AH486" s="1">
        <v>45812</v>
      </c>
      <c r="AJ486">
        <v>300000</v>
      </c>
      <c r="AK486">
        <v>0</v>
      </c>
      <c r="AL486">
        <v>300000</v>
      </c>
      <c r="AN486" t="s">
        <v>62</v>
      </c>
      <c r="AO486">
        <f>VLOOKUP(O:O,[1]Final!$A$1:$I$8943,9,0)</f>
        <v>7057901345</v>
      </c>
      <c r="AP486" t="s">
        <v>1936</v>
      </c>
    </row>
    <row r="487" spans="1:42" x14ac:dyDescent="0.2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45477</v>
      </c>
      <c r="H487" s="1">
        <v>45812</v>
      </c>
      <c r="N487" t="s">
        <v>1933</v>
      </c>
      <c r="O487">
        <v>17024</v>
      </c>
      <c r="T487">
        <v>258764574</v>
      </c>
      <c r="U487">
        <v>5127752561</v>
      </c>
      <c r="V487" t="s">
        <v>1942</v>
      </c>
      <c r="W487" t="s">
        <v>1943</v>
      </c>
      <c r="X487" t="s">
        <v>1944</v>
      </c>
      <c r="Y487" t="s">
        <v>47</v>
      </c>
      <c r="Z487" t="s">
        <v>48</v>
      </c>
      <c r="AD487">
        <v>56</v>
      </c>
      <c r="AE487" s="1">
        <v>24839</v>
      </c>
      <c r="AF487" s="1">
        <v>45570</v>
      </c>
      <c r="AG487" s="1">
        <v>45477</v>
      </c>
      <c r="AH487" s="1">
        <v>45812</v>
      </c>
      <c r="AJ487">
        <v>300000</v>
      </c>
      <c r="AK487">
        <v>0</v>
      </c>
      <c r="AL487">
        <v>300000</v>
      </c>
      <c r="AN487" t="s">
        <v>62</v>
      </c>
      <c r="AO487">
        <f>VLOOKUP(O:O,[1]Final!$A$1:$I$8943,9,0)</f>
        <v>7057901345</v>
      </c>
      <c r="AP487" t="s">
        <v>1936</v>
      </c>
    </row>
    <row r="488" spans="1:42" x14ac:dyDescent="0.2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45477</v>
      </c>
      <c r="H488" s="1">
        <v>45812</v>
      </c>
      <c r="N488" t="s">
        <v>1945</v>
      </c>
      <c r="O488">
        <v>17028</v>
      </c>
      <c r="T488">
        <v>258764391</v>
      </c>
      <c r="U488">
        <v>5127752382</v>
      </c>
      <c r="V488" t="s">
        <v>1946</v>
      </c>
      <c r="W488" t="s">
        <v>1947</v>
      </c>
      <c r="X488" t="s">
        <v>1945</v>
      </c>
      <c r="Y488" t="s">
        <v>54</v>
      </c>
      <c r="Z488" t="s">
        <v>55</v>
      </c>
      <c r="AD488">
        <v>24</v>
      </c>
      <c r="AE488" t="s">
        <v>1949</v>
      </c>
      <c r="AF488" s="1">
        <v>45570</v>
      </c>
      <c r="AG488" s="1">
        <v>45477</v>
      </c>
      <c r="AH488" s="1">
        <v>45812</v>
      </c>
      <c r="AJ488">
        <v>300000</v>
      </c>
      <c r="AK488">
        <v>0</v>
      </c>
      <c r="AL488">
        <v>300000</v>
      </c>
      <c r="AN488" t="s">
        <v>62</v>
      </c>
      <c r="AO488">
        <f>VLOOKUP(O:O,[1]Final!$A$1:$I$8943,9,0)</f>
        <v>9319997058</v>
      </c>
      <c r="AP488" t="s">
        <v>1948</v>
      </c>
    </row>
    <row r="489" spans="1:42" x14ac:dyDescent="0.2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45477</v>
      </c>
      <c r="H489" s="1">
        <v>45812</v>
      </c>
      <c r="N489" t="s">
        <v>1945</v>
      </c>
      <c r="O489">
        <v>17028</v>
      </c>
      <c r="T489">
        <v>258764392</v>
      </c>
      <c r="U489">
        <v>5127752383</v>
      </c>
      <c r="V489" t="s">
        <v>1950</v>
      </c>
      <c r="W489" t="s">
        <v>1951</v>
      </c>
      <c r="X489" t="s">
        <v>1952</v>
      </c>
      <c r="Y489" t="s">
        <v>54</v>
      </c>
      <c r="Z489" t="s">
        <v>57</v>
      </c>
      <c r="AD489">
        <v>56</v>
      </c>
      <c r="AE489" t="s">
        <v>1953</v>
      </c>
      <c r="AF489" s="1">
        <v>45570</v>
      </c>
      <c r="AG489" s="1">
        <v>45477</v>
      </c>
      <c r="AH489" s="1">
        <v>45812</v>
      </c>
      <c r="AJ489">
        <v>300000</v>
      </c>
      <c r="AK489">
        <v>0</v>
      </c>
      <c r="AL489">
        <v>300000</v>
      </c>
      <c r="AN489" t="s">
        <v>62</v>
      </c>
      <c r="AO489">
        <f>VLOOKUP(O:O,[1]Final!$A$1:$I$8943,9,0)</f>
        <v>9319997058</v>
      </c>
      <c r="AP489" t="s">
        <v>1948</v>
      </c>
    </row>
    <row r="490" spans="1:42" x14ac:dyDescent="0.2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45477</v>
      </c>
      <c r="H490" s="1">
        <v>45812</v>
      </c>
      <c r="N490" t="s">
        <v>1954</v>
      </c>
      <c r="O490">
        <v>17030</v>
      </c>
      <c r="T490">
        <v>258765147</v>
      </c>
      <c r="U490">
        <v>5127753130</v>
      </c>
      <c r="V490" t="s">
        <v>1955</v>
      </c>
      <c r="W490" t="s">
        <v>1956</v>
      </c>
      <c r="X490" t="s">
        <v>1954</v>
      </c>
      <c r="Y490" t="s">
        <v>47</v>
      </c>
      <c r="Z490" t="s">
        <v>55</v>
      </c>
      <c r="AD490">
        <v>26</v>
      </c>
      <c r="AE490" t="s">
        <v>1958</v>
      </c>
      <c r="AF490" s="1">
        <v>45570</v>
      </c>
      <c r="AG490" s="1">
        <v>45477</v>
      </c>
      <c r="AH490" s="1">
        <v>45812</v>
      </c>
      <c r="AJ490">
        <v>300000</v>
      </c>
      <c r="AK490">
        <v>0</v>
      </c>
      <c r="AL490">
        <v>300000</v>
      </c>
      <c r="AN490" t="s">
        <v>62</v>
      </c>
      <c r="AO490">
        <f>VLOOKUP(O:O,[1]Final!$A$1:$I$8943,9,0)</f>
        <v>8826097844</v>
      </c>
      <c r="AP490" t="s">
        <v>1957</v>
      </c>
    </row>
    <row r="491" spans="1:42" x14ac:dyDescent="0.2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45477</v>
      </c>
      <c r="H491" s="1">
        <v>45812</v>
      </c>
      <c r="N491" t="s">
        <v>1954</v>
      </c>
      <c r="O491">
        <v>17030</v>
      </c>
      <c r="T491">
        <v>258765148</v>
      </c>
      <c r="U491">
        <v>5127753131</v>
      </c>
      <c r="V491" t="s">
        <v>1959</v>
      </c>
      <c r="W491" t="s">
        <v>1960</v>
      </c>
      <c r="X491" t="s">
        <v>1961</v>
      </c>
      <c r="Y491" t="s">
        <v>54</v>
      </c>
      <c r="Z491" t="s">
        <v>57</v>
      </c>
      <c r="AD491">
        <v>63</v>
      </c>
      <c r="AE491" s="1">
        <v>22285</v>
      </c>
      <c r="AF491" s="1">
        <v>45570</v>
      </c>
      <c r="AG491" s="1">
        <v>45477</v>
      </c>
      <c r="AH491" s="1">
        <v>45812</v>
      </c>
      <c r="AJ491">
        <v>300000</v>
      </c>
      <c r="AK491">
        <v>0</v>
      </c>
      <c r="AL491">
        <v>300000</v>
      </c>
      <c r="AN491" t="s">
        <v>62</v>
      </c>
      <c r="AO491">
        <f>VLOOKUP(O:O,[1]Final!$A$1:$I$8943,9,0)</f>
        <v>8826097844</v>
      </c>
      <c r="AP491" t="s">
        <v>1957</v>
      </c>
    </row>
    <row r="492" spans="1:42" x14ac:dyDescent="0.2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45477</v>
      </c>
      <c r="H492" s="1">
        <v>45812</v>
      </c>
      <c r="N492" t="s">
        <v>1962</v>
      </c>
      <c r="O492">
        <v>17035</v>
      </c>
      <c r="T492">
        <v>258764784</v>
      </c>
      <c r="U492">
        <v>5127752772</v>
      </c>
      <c r="V492" t="s">
        <v>1963</v>
      </c>
      <c r="W492" t="s">
        <v>1964</v>
      </c>
      <c r="X492" t="s">
        <v>1962</v>
      </c>
      <c r="Y492" t="s">
        <v>47</v>
      </c>
      <c r="Z492" t="s">
        <v>55</v>
      </c>
      <c r="AD492">
        <v>25</v>
      </c>
      <c r="AE492" t="s">
        <v>1966</v>
      </c>
      <c r="AF492" s="1">
        <v>45570</v>
      </c>
      <c r="AG492" s="1">
        <v>45477</v>
      </c>
      <c r="AH492" s="1">
        <v>45812</v>
      </c>
      <c r="AJ492">
        <v>300000</v>
      </c>
      <c r="AK492">
        <v>0</v>
      </c>
      <c r="AL492">
        <v>300000</v>
      </c>
      <c r="AN492" t="s">
        <v>62</v>
      </c>
      <c r="AO492">
        <f>VLOOKUP(O:O,[1]Final!$A$1:$I$8943,9,0)</f>
        <v>9319988795</v>
      </c>
      <c r="AP492" t="s">
        <v>1965</v>
      </c>
    </row>
    <row r="493" spans="1:42" x14ac:dyDescent="0.2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45477</v>
      </c>
      <c r="H493" s="1">
        <v>45812</v>
      </c>
      <c r="N493" t="s">
        <v>1962</v>
      </c>
      <c r="O493">
        <v>17035</v>
      </c>
      <c r="T493">
        <v>258764785</v>
      </c>
      <c r="U493">
        <v>5127752773</v>
      </c>
      <c r="V493" t="s">
        <v>1967</v>
      </c>
      <c r="W493" t="s">
        <v>1968</v>
      </c>
      <c r="X493" t="s">
        <v>1969</v>
      </c>
      <c r="Y493" t="s">
        <v>54</v>
      </c>
      <c r="Z493" t="s">
        <v>57</v>
      </c>
      <c r="AD493">
        <v>63</v>
      </c>
      <c r="AE493" s="1">
        <v>22285</v>
      </c>
      <c r="AF493" s="1">
        <v>45570</v>
      </c>
      <c r="AG493" s="1">
        <v>45477</v>
      </c>
      <c r="AH493" s="1">
        <v>45812</v>
      </c>
      <c r="AJ493">
        <v>300000</v>
      </c>
      <c r="AK493">
        <v>0</v>
      </c>
      <c r="AL493">
        <v>300000</v>
      </c>
      <c r="AN493" t="s">
        <v>62</v>
      </c>
      <c r="AO493">
        <f>VLOOKUP(O:O,[1]Final!$A$1:$I$8943,9,0)</f>
        <v>9319988795</v>
      </c>
      <c r="AP493" t="s">
        <v>1965</v>
      </c>
    </row>
    <row r="494" spans="1:42" x14ac:dyDescent="0.2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45477</v>
      </c>
      <c r="H494" s="1">
        <v>45812</v>
      </c>
      <c r="N494" t="s">
        <v>1970</v>
      </c>
      <c r="O494">
        <v>17040</v>
      </c>
      <c r="T494">
        <v>258765152</v>
      </c>
      <c r="U494">
        <v>5127753135</v>
      </c>
      <c r="V494" t="s">
        <v>1971</v>
      </c>
      <c r="W494" t="s">
        <v>1972</v>
      </c>
      <c r="X494" t="s">
        <v>1970</v>
      </c>
      <c r="Y494" t="s">
        <v>54</v>
      </c>
      <c r="Z494" t="s">
        <v>55</v>
      </c>
      <c r="AD494">
        <v>24</v>
      </c>
      <c r="AE494" s="1">
        <v>36835</v>
      </c>
      <c r="AF494" s="1">
        <v>45570</v>
      </c>
      <c r="AG494" s="1">
        <v>45477</v>
      </c>
      <c r="AH494" s="1">
        <v>45812</v>
      </c>
      <c r="AJ494">
        <v>300000</v>
      </c>
      <c r="AK494">
        <v>0</v>
      </c>
      <c r="AL494">
        <v>300000</v>
      </c>
      <c r="AN494" t="s">
        <v>62</v>
      </c>
      <c r="AO494">
        <f>VLOOKUP(O:O,[1]Final!$A$1:$I$8943,9,0)</f>
        <v>9311404738</v>
      </c>
      <c r="AP494" t="s">
        <v>1973</v>
      </c>
    </row>
    <row r="495" spans="1:42" x14ac:dyDescent="0.2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45477</v>
      </c>
      <c r="H495" s="1">
        <v>45812</v>
      </c>
      <c r="N495" t="s">
        <v>1970</v>
      </c>
      <c r="O495">
        <v>17040</v>
      </c>
      <c r="T495">
        <v>258765154</v>
      </c>
      <c r="U495">
        <v>5127753137</v>
      </c>
      <c r="V495" t="s">
        <v>1974</v>
      </c>
      <c r="W495" t="s">
        <v>1975</v>
      </c>
      <c r="X495" t="s">
        <v>1976</v>
      </c>
      <c r="Y495" t="s">
        <v>54</v>
      </c>
      <c r="Z495" t="s">
        <v>57</v>
      </c>
      <c r="AD495">
        <v>56</v>
      </c>
      <c r="AE495" t="s">
        <v>1977</v>
      </c>
      <c r="AF495" s="1">
        <v>45570</v>
      </c>
      <c r="AG495" s="1">
        <v>45477</v>
      </c>
      <c r="AH495" s="1">
        <v>45812</v>
      </c>
      <c r="AJ495">
        <v>300000</v>
      </c>
      <c r="AK495">
        <v>0</v>
      </c>
      <c r="AL495">
        <v>300000</v>
      </c>
      <c r="AN495" t="s">
        <v>62</v>
      </c>
      <c r="AO495">
        <f>VLOOKUP(O:O,[1]Final!$A$1:$I$8943,9,0)</f>
        <v>9311404738</v>
      </c>
      <c r="AP495" t="s">
        <v>1973</v>
      </c>
    </row>
    <row r="496" spans="1:42" x14ac:dyDescent="0.2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45477</v>
      </c>
      <c r="H496" s="1">
        <v>45812</v>
      </c>
      <c r="N496" t="s">
        <v>1970</v>
      </c>
      <c r="O496">
        <v>17040</v>
      </c>
      <c r="T496">
        <v>258765153</v>
      </c>
      <c r="U496">
        <v>5127753136</v>
      </c>
      <c r="V496" t="s">
        <v>1978</v>
      </c>
      <c r="W496" t="s">
        <v>1979</v>
      </c>
      <c r="X496" t="s">
        <v>1980</v>
      </c>
      <c r="Y496" t="s">
        <v>47</v>
      </c>
      <c r="Z496" t="s">
        <v>48</v>
      </c>
      <c r="AD496">
        <v>53</v>
      </c>
      <c r="AE496" s="1">
        <v>25941</v>
      </c>
      <c r="AF496" s="1">
        <v>45570</v>
      </c>
      <c r="AG496" s="1">
        <v>45477</v>
      </c>
      <c r="AH496" s="1">
        <v>45812</v>
      </c>
      <c r="AJ496">
        <v>300000</v>
      </c>
      <c r="AK496">
        <v>0</v>
      </c>
      <c r="AL496">
        <v>300000</v>
      </c>
      <c r="AN496" t="s">
        <v>62</v>
      </c>
      <c r="AO496">
        <f>VLOOKUP(O:O,[1]Final!$A$1:$I$8943,9,0)</f>
        <v>9311404738</v>
      </c>
      <c r="AP496" t="s">
        <v>1973</v>
      </c>
    </row>
    <row r="497" spans="1:42" x14ac:dyDescent="0.2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45477</v>
      </c>
      <c r="H497" s="1">
        <v>45812</v>
      </c>
      <c r="N497" t="s">
        <v>1981</v>
      </c>
      <c r="O497">
        <v>17041</v>
      </c>
      <c r="T497">
        <v>258764907</v>
      </c>
      <c r="U497">
        <v>5127752893</v>
      </c>
      <c r="V497" t="s">
        <v>1982</v>
      </c>
      <c r="W497" t="s">
        <v>1983</v>
      </c>
      <c r="X497" t="s">
        <v>1981</v>
      </c>
      <c r="Y497" t="s">
        <v>47</v>
      </c>
      <c r="Z497" t="s">
        <v>55</v>
      </c>
      <c r="AD497">
        <v>25</v>
      </c>
      <c r="AE497" t="s">
        <v>679</v>
      </c>
      <c r="AF497" s="1">
        <v>45570</v>
      </c>
      <c r="AG497" s="1">
        <v>45477</v>
      </c>
      <c r="AH497" s="1">
        <v>45812</v>
      </c>
      <c r="AJ497">
        <v>300000</v>
      </c>
      <c r="AK497">
        <v>0</v>
      </c>
      <c r="AL497">
        <v>300000</v>
      </c>
      <c r="AN497" t="s">
        <v>62</v>
      </c>
      <c r="AO497">
        <f>VLOOKUP(O:O,[1]Final!$A$1:$I$8943,9,0)</f>
        <v>7303969535</v>
      </c>
      <c r="AP497" t="s">
        <v>1984</v>
      </c>
    </row>
    <row r="498" spans="1:42" x14ac:dyDescent="0.2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45477</v>
      </c>
      <c r="H498" s="1">
        <v>45812</v>
      </c>
      <c r="N498" t="s">
        <v>1981</v>
      </c>
      <c r="O498">
        <v>17041</v>
      </c>
      <c r="T498">
        <v>258764909</v>
      </c>
      <c r="U498">
        <v>5127752895</v>
      </c>
      <c r="V498" t="s">
        <v>1985</v>
      </c>
      <c r="W498" t="s">
        <v>1986</v>
      </c>
      <c r="X498" t="s">
        <v>1987</v>
      </c>
      <c r="Y498" t="s">
        <v>54</v>
      </c>
      <c r="Z498" t="s">
        <v>57</v>
      </c>
      <c r="AD498">
        <v>52</v>
      </c>
      <c r="AE498" s="1">
        <v>26543</v>
      </c>
      <c r="AF498" s="1">
        <v>45570</v>
      </c>
      <c r="AG498" s="1">
        <v>45477</v>
      </c>
      <c r="AH498" s="1">
        <v>45812</v>
      </c>
      <c r="AJ498">
        <v>300000</v>
      </c>
      <c r="AK498">
        <v>0</v>
      </c>
      <c r="AL498">
        <v>300000</v>
      </c>
      <c r="AN498" t="s">
        <v>62</v>
      </c>
      <c r="AO498">
        <f>VLOOKUP(O:O,[1]Final!$A$1:$I$8943,9,0)</f>
        <v>7303969535</v>
      </c>
      <c r="AP498" t="s">
        <v>1984</v>
      </c>
    </row>
    <row r="499" spans="1:42" x14ac:dyDescent="0.2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45477</v>
      </c>
      <c r="H499" s="1">
        <v>45812</v>
      </c>
      <c r="N499" t="s">
        <v>1981</v>
      </c>
      <c r="O499">
        <v>17041</v>
      </c>
      <c r="T499">
        <v>258764908</v>
      </c>
      <c r="U499">
        <v>5127752894</v>
      </c>
      <c r="V499" t="s">
        <v>1988</v>
      </c>
      <c r="W499" t="s">
        <v>1989</v>
      </c>
      <c r="X499" t="s">
        <v>1990</v>
      </c>
      <c r="Y499" t="s">
        <v>47</v>
      </c>
      <c r="Z499" t="s">
        <v>48</v>
      </c>
      <c r="AD499">
        <v>63</v>
      </c>
      <c r="AE499" s="1">
        <v>22285</v>
      </c>
      <c r="AF499" s="1">
        <v>45570</v>
      </c>
      <c r="AG499" s="1">
        <v>45477</v>
      </c>
      <c r="AH499" s="1">
        <v>45812</v>
      </c>
      <c r="AJ499">
        <v>300000</v>
      </c>
      <c r="AK499">
        <v>0</v>
      </c>
      <c r="AL499">
        <v>300000</v>
      </c>
      <c r="AN499" t="s">
        <v>62</v>
      </c>
      <c r="AO499">
        <f>VLOOKUP(O:O,[1]Final!$A$1:$I$8943,9,0)</f>
        <v>7303969535</v>
      </c>
      <c r="AP499" t="s">
        <v>1984</v>
      </c>
    </row>
    <row r="500" spans="1:42" x14ac:dyDescent="0.2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45477</v>
      </c>
      <c r="H500" s="1">
        <v>45812</v>
      </c>
      <c r="N500" t="s">
        <v>1991</v>
      </c>
      <c r="O500">
        <v>17043</v>
      </c>
      <c r="T500">
        <v>258764485</v>
      </c>
      <c r="U500">
        <v>5127752474</v>
      </c>
      <c r="V500" t="s">
        <v>1992</v>
      </c>
      <c r="W500" t="s">
        <v>1993</v>
      </c>
      <c r="X500" t="s">
        <v>1991</v>
      </c>
      <c r="Y500" t="s">
        <v>54</v>
      </c>
      <c r="Z500" t="s">
        <v>55</v>
      </c>
      <c r="AD500">
        <v>24</v>
      </c>
      <c r="AE500" t="s">
        <v>1995</v>
      </c>
      <c r="AF500" s="1">
        <v>45570</v>
      </c>
      <c r="AG500" s="1">
        <v>45477</v>
      </c>
      <c r="AH500" s="1">
        <v>45812</v>
      </c>
      <c r="AJ500">
        <v>300000</v>
      </c>
      <c r="AK500">
        <v>0</v>
      </c>
      <c r="AL500">
        <v>300000</v>
      </c>
      <c r="AN500" t="s">
        <v>62</v>
      </c>
      <c r="AO500">
        <f>VLOOKUP(O:O,[1]Final!$A$1:$I$8943,9,0)</f>
        <v>9289116342</v>
      </c>
      <c r="AP500" t="s">
        <v>1994</v>
      </c>
    </row>
    <row r="501" spans="1:42" x14ac:dyDescent="0.2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45477</v>
      </c>
      <c r="H501" s="1">
        <v>45812</v>
      </c>
      <c r="N501" t="s">
        <v>1991</v>
      </c>
      <c r="O501">
        <v>17043</v>
      </c>
      <c r="T501">
        <v>258764487</v>
      </c>
      <c r="U501">
        <v>5127752476</v>
      </c>
      <c r="V501" t="s">
        <v>1996</v>
      </c>
      <c r="W501" t="s">
        <v>1997</v>
      </c>
      <c r="X501" t="s">
        <v>1998</v>
      </c>
      <c r="Y501" t="s">
        <v>54</v>
      </c>
      <c r="Z501" t="s">
        <v>57</v>
      </c>
      <c r="AD501">
        <v>67</v>
      </c>
      <c r="AE501" s="1">
        <v>20911</v>
      </c>
      <c r="AF501" s="1">
        <v>45570</v>
      </c>
      <c r="AG501" s="1">
        <v>45477</v>
      </c>
      <c r="AH501" s="1">
        <v>45812</v>
      </c>
      <c r="AJ501">
        <v>300000</v>
      </c>
      <c r="AK501">
        <v>0</v>
      </c>
      <c r="AL501">
        <v>300000</v>
      </c>
      <c r="AN501" t="s">
        <v>62</v>
      </c>
      <c r="AO501">
        <f>VLOOKUP(O:O,[1]Final!$A$1:$I$8943,9,0)</f>
        <v>9289116342</v>
      </c>
      <c r="AP501" t="s">
        <v>1994</v>
      </c>
    </row>
    <row r="502" spans="1:42" x14ac:dyDescent="0.2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45477</v>
      </c>
      <c r="H502" s="1">
        <v>45812</v>
      </c>
      <c r="N502" t="s">
        <v>1991</v>
      </c>
      <c r="O502">
        <v>17043</v>
      </c>
      <c r="T502">
        <v>258764486</v>
      </c>
      <c r="U502">
        <v>5127752475</v>
      </c>
      <c r="V502" t="s">
        <v>1999</v>
      </c>
      <c r="W502" t="s">
        <v>2000</v>
      </c>
      <c r="X502" t="s">
        <v>2001</v>
      </c>
      <c r="Y502" t="s">
        <v>47</v>
      </c>
      <c r="Z502" t="s">
        <v>48</v>
      </c>
      <c r="AD502">
        <v>61</v>
      </c>
      <c r="AE502" t="s">
        <v>2002</v>
      </c>
      <c r="AF502" s="1">
        <v>45570</v>
      </c>
      <c r="AG502" s="1">
        <v>45477</v>
      </c>
      <c r="AH502" s="1">
        <v>45812</v>
      </c>
      <c r="AJ502">
        <v>300000</v>
      </c>
      <c r="AK502">
        <v>0</v>
      </c>
      <c r="AL502">
        <v>300000</v>
      </c>
      <c r="AN502" t="s">
        <v>62</v>
      </c>
      <c r="AO502">
        <f>VLOOKUP(O:O,[1]Final!$A$1:$I$8943,9,0)</f>
        <v>9289116342</v>
      </c>
      <c r="AP502" t="s">
        <v>1994</v>
      </c>
    </row>
    <row r="503" spans="1:42" x14ac:dyDescent="0.2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45477</v>
      </c>
      <c r="H503" s="1">
        <v>45812</v>
      </c>
      <c r="N503" t="s">
        <v>2003</v>
      </c>
      <c r="O503">
        <v>17050</v>
      </c>
      <c r="T503">
        <v>258764353</v>
      </c>
      <c r="U503">
        <v>5127752344</v>
      </c>
      <c r="V503" t="s">
        <v>2004</v>
      </c>
      <c r="W503" t="s">
        <v>2005</v>
      </c>
      <c r="X503" t="s">
        <v>2003</v>
      </c>
      <c r="Y503" t="s">
        <v>54</v>
      </c>
      <c r="Z503" t="s">
        <v>55</v>
      </c>
      <c r="AD503">
        <v>28</v>
      </c>
      <c r="AE503" t="s">
        <v>2007</v>
      </c>
      <c r="AF503" s="1">
        <v>45570</v>
      </c>
      <c r="AG503" s="1">
        <v>45477</v>
      </c>
      <c r="AH503" s="1">
        <v>45812</v>
      </c>
      <c r="AJ503">
        <v>300000</v>
      </c>
      <c r="AK503">
        <v>0</v>
      </c>
      <c r="AL503">
        <v>300000</v>
      </c>
      <c r="AN503" t="s">
        <v>62</v>
      </c>
      <c r="AO503">
        <f>VLOOKUP(O:O,[1]Final!$A$1:$I$8943,9,0)</f>
        <v>7620462024</v>
      </c>
      <c r="AP503" t="s">
        <v>2006</v>
      </c>
    </row>
    <row r="504" spans="1:42" x14ac:dyDescent="0.2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45477</v>
      </c>
      <c r="H504" s="1">
        <v>45812</v>
      </c>
      <c r="N504" t="s">
        <v>2003</v>
      </c>
      <c r="O504">
        <v>17050</v>
      </c>
      <c r="T504">
        <v>258764355</v>
      </c>
      <c r="U504">
        <v>5127752346</v>
      </c>
      <c r="V504" t="s">
        <v>2008</v>
      </c>
      <c r="W504" t="s">
        <v>2009</v>
      </c>
      <c r="X504" t="s">
        <v>2010</v>
      </c>
      <c r="Y504" t="s">
        <v>54</v>
      </c>
      <c r="Z504" t="s">
        <v>57</v>
      </c>
      <c r="AD504">
        <v>63</v>
      </c>
      <c r="AE504" s="1">
        <v>22287</v>
      </c>
      <c r="AF504" s="1">
        <v>45570</v>
      </c>
      <c r="AG504" s="1">
        <v>45477</v>
      </c>
      <c r="AH504" s="1">
        <v>45812</v>
      </c>
      <c r="AJ504">
        <v>300000</v>
      </c>
      <c r="AK504">
        <v>0</v>
      </c>
      <c r="AL504">
        <v>300000</v>
      </c>
      <c r="AN504" t="s">
        <v>62</v>
      </c>
      <c r="AO504">
        <f>VLOOKUP(O:O,[1]Final!$A$1:$I$8943,9,0)</f>
        <v>7620462024</v>
      </c>
      <c r="AP504" t="s">
        <v>2006</v>
      </c>
    </row>
    <row r="505" spans="1:42" x14ac:dyDescent="0.2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45477</v>
      </c>
      <c r="H505" s="1">
        <v>45812</v>
      </c>
      <c r="N505" t="s">
        <v>2011</v>
      </c>
      <c r="O505">
        <v>17519</v>
      </c>
      <c r="T505">
        <v>258764555</v>
      </c>
      <c r="U505">
        <v>5127752542</v>
      </c>
      <c r="V505" t="s">
        <v>2012</v>
      </c>
      <c r="W505" t="s">
        <v>2013</v>
      </c>
      <c r="X505" t="s">
        <v>2011</v>
      </c>
      <c r="Y505" t="s">
        <v>54</v>
      </c>
      <c r="Z505" t="s">
        <v>55</v>
      </c>
      <c r="AD505">
        <v>26</v>
      </c>
      <c r="AE505" t="s">
        <v>1558</v>
      </c>
      <c r="AF505" s="1">
        <v>45570</v>
      </c>
      <c r="AG505" s="1">
        <v>45477</v>
      </c>
      <c r="AH505" s="1">
        <v>45812</v>
      </c>
      <c r="AJ505">
        <v>300000</v>
      </c>
      <c r="AK505">
        <v>0</v>
      </c>
      <c r="AL505">
        <v>300000</v>
      </c>
      <c r="AN505" t="s">
        <v>62</v>
      </c>
      <c r="AO505">
        <f>VLOOKUP(O:O,[1]Final!$A$1:$I$8943,9,0)</f>
        <v>9721494261</v>
      </c>
      <c r="AP505" t="s">
        <v>2014</v>
      </c>
    </row>
    <row r="506" spans="1:42" x14ac:dyDescent="0.2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45477</v>
      </c>
      <c r="H506" s="1">
        <v>45812</v>
      </c>
      <c r="N506" t="s">
        <v>2011</v>
      </c>
      <c r="O506">
        <v>17519</v>
      </c>
      <c r="T506">
        <v>258764557</v>
      </c>
      <c r="U506">
        <v>5127752544</v>
      </c>
      <c r="V506" t="s">
        <v>2015</v>
      </c>
      <c r="W506" t="s">
        <v>2016</v>
      </c>
      <c r="X506" t="s">
        <v>2017</v>
      </c>
      <c r="Y506" t="s">
        <v>54</v>
      </c>
      <c r="Z506" t="s">
        <v>57</v>
      </c>
      <c r="AD506">
        <v>55</v>
      </c>
      <c r="AE506" s="1">
        <v>25210</v>
      </c>
      <c r="AF506" s="1">
        <v>45570</v>
      </c>
      <c r="AG506" s="1">
        <v>45477</v>
      </c>
      <c r="AH506" s="1">
        <v>45812</v>
      </c>
      <c r="AJ506">
        <v>300000</v>
      </c>
      <c r="AK506">
        <v>0</v>
      </c>
      <c r="AL506">
        <v>300000</v>
      </c>
      <c r="AN506" t="s">
        <v>62</v>
      </c>
      <c r="AO506">
        <f>VLOOKUP(O:O,[1]Final!$A$1:$I$8943,9,0)</f>
        <v>9721494261</v>
      </c>
      <c r="AP506" t="s">
        <v>2014</v>
      </c>
    </row>
    <row r="507" spans="1:42" x14ac:dyDescent="0.2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45477</v>
      </c>
      <c r="H507" s="1">
        <v>45812</v>
      </c>
      <c r="N507" t="s">
        <v>2011</v>
      </c>
      <c r="O507">
        <v>17519</v>
      </c>
      <c r="T507">
        <v>258764556</v>
      </c>
      <c r="U507">
        <v>5127752543</v>
      </c>
      <c r="V507" t="s">
        <v>2018</v>
      </c>
      <c r="W507" t="s">
        <v>2019</v>
      </c>
      <c r="X507" t="s">
        <v>2020</v>
      </c>
      <c r="Y507" t="s">
        <v>47</v>
      </c>
      <c r="Z507" t="s">
        <v>48</v>
      </c>
      <c r="AD507">
        <v>47</v>
      </c>
      <c r="AE507" s="1">
        <v>28194</v>
      </c>
      <c r="AF507" s="1">
        <v>45570</v>
      </c>
      <c r="AG507" s="1">
        <v>45477</v>
      </c>
      <c r="AH507" s="1">
        <v>45812</v>
      </c>
      <c r="AJ507">
        <v>300000</v>
      </c>
      <c r="AK507">
        <v>0</v>
      </c>
      <c r="AL507">
        <v>300000</v>
      </c>
      <c r="AN507" t="s">
        <v>62</v>
      </c>
      <c r="AO507">
        <f>VLOOKUP(O:O,[1]Final!$A$1:$I$8943,9,0)</f>
        <v>9721494261</v>
      </c>
      <c r="AP507" t="s">
        <v>2014</v>
      </c>
    </row>
    <row r="508" spans="1:42" x14ac:dyDescent="0.2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45477</v>
      </c>
      <c r="H508" s="1">
        <v>45812</v>
      </c>
      <c r="N508" t="s">
        <v>2021</v>
      </c>
      <c r="O508">
        <v>17526</v>
      </c>
      <c r="T508">
        <v>258764313</v>
      </c>
      <c r="U508">
        <v>5127752304</v>
      </c>
      <c r="V508" t="s">
        <v>2022</v>
      </c>
      <c r="W508" t="s">
        <v>2023</v>
      </c>
      <c r="X508" t="s">
        <v>2021</v>
      </c>
      <c r="Y508" t="s">
        <v>54</v>
      </c>
      <c r="Z508" t="s">
        <v>55</v>
      </c>
      <c r="AD508">
        <v>28</v>
      </c>
      <c r="AE508" s="1">
        <v>35069</v>
      </c>
      <c r="AF508" s="1">
        <v>45570</v>
      </c>
      <c r="AG508" s="1">
        <v>45477</v>
      </c>
      <c r="AH508" s="1">
        <v>45812</v>
      </c>
      <c r="AJ508">
        <v>300000</v>
      </c>
      <c r="AK508">
        <v>0</v>
      </c>
      <c r="AL508">
        <v>300000</v>
      </c>
      <c r="AN508" t="s">
        <v>62</v>
      </c>
      <c r="AO508">
        <f>VLOOKUP(O:O,[1]Final!$A$1:$I$8943,9,0)</f>
        <v>9029404717</v>
      </c>
      <c r="AP508" t="s">
        <v>2024</v>
      </c>
    </row>
    <row r="509" spans="1:42" x14ac:dyDescent="0.2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45477</v>
      </c>
      <c r="H509" s="1">
        <v>45812</v>
      </c>
      <c r="N509" t="s">
        <v>2021</v>
      </c>
      <c r="O509">
        <v>17526</v>
      </c>
      <c r="T509">
        <v>258764315</v>
      </c>
      <c r="U509">
        <v>5127752306</v>
      </c>
      <c r="V509" t="s">
        <v>2025</v>
      </c>
      <c r="W509" t="s">
        <v>2026</v>
      </c>
      <c r="X509" t="s">
        <v>2027</v>
      </c>
      <c r="Y509" t="s">
        <v>54</v>
      </c>
      <c r="Z509" t="s">
        <v>57</v>
      </c>
      <c r="AD509">
        <v>62</v>
      </c>
      <c r="AE509" t="s">
        <v>2028</v>
      </c>
      <c r="AF509" s="1">
        <v>45570</v>
      </c>
      <c r="AG509" s="1">
        <v>45477</v>
      </c>
      <c r="AH509" s="1">
        <v>45812</v>
      </c>
      <c r="AJ509">
        <v>300000</v>
      </c>
      <c r="AK509">
        <v>0</v>
      </c>
      <c r="AL509">
        <v>300000</v>
      </c>
      <c r="AN509" t="s">
        <v>62</v>
      </c>
      <c r="AO509">
        <f>VLOOKUP(O:O,[1]Final!$A$1:$I$8943,9,0)</f>
        <v>9029404717</v>
      </c>
      <c r="AP509" t="s">
        <v>2024</v>
      </c>
    </row>
    <row r="510" spans="1:42" x14ac:dyDescent="0.2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45477</v>
      </c>
      <c r="H510" s="1">
        <v>45812</v>
      </c>
      <c r="N510" t="s">
        <v>2021</v>
      </c>
      <c r="O510">
        <v>17526</v>
      </c>
      <c r="T510">
        <v>258764314</v>
      </c>
      <c r="U510">
        <v>5127752305</v>
      </c>
      <c r="V510" t="s">
        <v>2029</v>
      </c>
      <c r="W510" t="s">
        <v>2030</v>
      </c>
      <c r="X510" t="s">
        <v>2031</v>
      </c>
      <c r="Y510" t="s">
        <v>47</v>
      </c>
      <c r="Z510" t="s">
        <v>48</v>
      </c>
      <c r="AD510">
        <v>52</v>
      </c>
      <c r="AE510" t="s">
        <v>2032</v>
      </c>
      <c r="AF510" s="1">
        <v>45570</v>
      </c>
      <c r="AG510" s="1">
        <v>45477</v>
      </c>
      <c r="AH510" s="1">
        <v>45812</v>
      </c>
      <c r="AJ510">
        <v>300000</v>
      </c>
      <c r="AK510">
        <v>0</v>
      </c>
      <c r="AL510">
        <v>300000</v>
      </c>
      <c r="AN510" t="s">
        <v>62</v>
      </c>
      <c r="AO510">
        <f>VLOOKUP(O:O,[1]Final!$A$1:$I$8943,9,0)</f>
        <v>9029404717</v>
      </c>
      <c r="AP510" t="s">
        <v>2024</v>
      </c>
    </row>
    <row r="511" spans="1:42" x14ac:dyDescent="0.2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45477</v>
      </c>
      <c r="H511" s="1">
        <v>45812</v>
      </c>
      <c r="N511" t="s">
        <v>2033</v>
      </c>
      <c r="O511">
        <v>17527</v>
      </c>
      <c r="T511">
        <v>258764340</v>
      </c>
      <c r="U511">
        <v>5127752331</v>
      </c>
      <c r="V511" t="s">
        <v>2034</v>
      </c>
      <c r="W511" t="s">
        <v>2035</v>
      </c>
      <c r="X511" t="s">
        <v>2033</v>
      </c>
      <c r="Y511" t="s">
        <v>47</v>
      </c>
      <c r="Z511" t="s">
        <v>55</v>
      </c>
      <c r="AD511">
        <v>26</v>
      </c>
      <c r="AE511" s="1">
        <v>35592</v>
      </c>
      <c r="AF511" s="1">
        <v>45570</v>
      </c>
      <c r="AG511" s="1">
        <v>45477</v>
      </c>
      <c r="AH511" s="1">
        <v>45812</v>
      </c>
      <c r="AJ511">
        <v>300000</v>
      </c>
      <c r="AK511">
        <v>0</v>
      </c>
      <c r="AL511">
        <v>300000</v>
      </c>
      <c r="AN511" t="s">
        <v>62</v>
      </c>
      <c r="AO511">
        <f>VLOOKUP(O:O,[1]Final!$A$1:$I$8943,9,0)</f>
        <v>9137297800</v>
      </c>
      <c r="AP511" t="s">
        <v>2036</v>
      </c>
    </row>
    <row r="512" spans="1:42" x14ac:dyDescent="0.2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45477</v>
      </c>
      <c r="H512" s="1">
        <v>45812</v>
      </c>
      <c r="N512" t="s">
        <v>2033</v>
      </c>
      <c r="O512">
        <v>17527</v>
      </c>
      <c r="T512">
        <v>258764342</v>
      </c>
      <c r="U512">
        <v>5127752333</v>
      </c>
      <c r="V512" t="s">
        <v>2037</v>
      </c>
      <c r="W512" t="s">
        <v>2038</v>
      </c>
      <c r="X512" t="s">
        <v>2039</v>
      </c>
      <c r="Y512" t="s">
        <v>54</v>
      </c>
      <c r="Z512" t="s">
        <v>57</v>
      </c>
      <c r="AD512">
        <v>50</v>
      </c>
      <c r="AE512" t="s">
        <v>2040</v>
      </c>
      <c r="AF512" s="1">
        <v>45570</v>
      </c>
      <c r="AG512" s="1">
        <v>45477</v>
      </c>
      <c r="AH512" s="1">
        <v>45812</v>
      </c>
      <c r="AJ512">
        <v>300000</v>
      </c>
      <c r="AK512">
        <v>0</v>
      </c>
      <c r="AL512">
        <v>300000</v>
      </c>
      <c r="AN512" t="s">
        <v>62</v>
      </c>
      <c r="AO512">
        <f>VLOOKUP(O:O,[1]Final!$A$1:$I$8943,9,0)</f>
        <v>9137297800</v>
      </c>
      <c r="AP512" t="s">
        <v>2036</v>
      </c>
    </row>
    <row r="513" spans="1:42" x14ac:dyDescent="0.2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45477</v>
      </c>
      <c r="H513" s="1">
        <v>45812</v>
      </c>
      <c r="N513" t="s">
        <v>2033</v>
      </c>
      <c r="O513">
        <v>17527</v>
      </c>
      <c r="T513">
        <v>258764341</v>
      </c>
      <c r="U513">
        <v>5127752332</v>
      </c>
      <c r="V513" t="s">
        <v>2041</v>
      </c>
      <c r="W513" t="s">
        <v>2042</v>
      </c>
      <c r="X513" t="s">
        <v>2043</v>
      </c>
      <c r="Y513" t="s">
        <v>47</v>
      </c>
      <c r="Z513" t="s">
        <v>48</v>
      </c>
      <c r="AD513">
        <v>63</v>
      </c>
      <c r="AE513" s="1">
        <v>22285</v>
      </c>
      <c r="AF513" s="1">
        <v>45570</v>
      </c>
      <c r="AG513" s="1">
        <v>45477</v>
      </c>
      <c r="AH513" s="1">
        <v>45812</v>
      </c>
      <c r="AJ513">
        <v>300000</v>
      </c>
      <c r="AK513">
        <v>0</v>
      </c>
      <c r="AL513">
        <v>300000</v>
      </c>
      <c r="AN513" t="s">
        <v>62</v>
      </c>
      <c r="AO513">
        <f>VLOOKUP(O:O,[1]Final!$A$1:$I$8943,9,0)</f>
        <v>9137297800</v>
      </c>
      <c r="AP513" t="s">
        <v>2036</v>
      </c>
    </row>
    <row r="514" spans="1:42" x14ac:dyDescent="0.2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45477</v>
      </c>
      <c r="H514" s="1">
        <v>45812</v>
      </c>
      <c r="N514" t="s">
        <v>2044</v>
      </c>
      <c r="O514">
        <v>17528</v>
      </c>
      <c r="T514">
        <v>258764716</v>
      </c>
      <c r="U514">
        <v>5127752704</v>
      </c>
      <c r="V514" t="s">
        <v>2045</v>
      </c>
      <c r="W514" t="s">
        <v>2046</v>
      </c>
      <c r="X514" t="s">
        <v>2044</v>
      </c>
      <c r="Y514" t="s">
        <v>54</v>
      </c>
      <c r="Z514" t="s">
        <v>55</v>
      </c>
      <c r="AD514">
        <v>27</v>
      </c>
      <c r="AE514" t="s">
        <v>2048</v>
      </c>
      <c r="AF514" s="1">
        <v>45570</v>
      </c>
      <c r="AG514" s="1">
        <v>45477</v>
      </c>
      <c r="AH514" s="1">
        <v>45812</v>
      </c>
      <c r="AJ514">
        <v>300000</v>
      </c>
      <c r="AK514">
        <v>0</v>
      </c>
      <c r="AL514">
        <v>300000</v>
      </c>
      <c r="AN514" t="s">
        <v>62</v>
      </c>
      <c r="AO514">
        <f>VLOOKUP(O:O,[1]Final!$A$1:$I$8943,9,0)</f>
        <v>7382504214</v>
      </c>
      <c r="AP514" t="s">
        <v>2047</v>
      </c>
    </row>
    <row r="515" spans="1:42" x14ac:dyDescent="0.2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45477</v>
      </c>
      <c r="H515" s="1">
        <v>45812</v>
      </c>
      <c r="N515" t="s">
        <v>2044</v>
      </c>
      <c r="O515">
        <v>17528</v>
      </c>
      <c r="T515">
        <v>258764718</v>
      </c>
      <c r="U515">
        <v>5127752706</v>
      </c>
      <c r="V515" t="s">
        <v>2049</v>
      </c>
      <c r="W515" t="s">
        <v>2050</v>
      </c>
      <c r="X515" t="s">
        <v>2051</v>
      </c>
      <c r="Y515" t="s">
        <v>54</v>
      </c>
      <c r="Z515" t="s">
        <v>57</v>
      </c>
      <c r="AD515">
        <v>52</v>
      </c>
      <c r="AE515" t="s">
        <v>2052</v>
      </c>
      <c r="AF515" s="1">
        <v>45570</v>
      </c>
      <c r="AG515" s="1">
        <v>45477</v>
      </c>
      <c r="AH515" s="1">
        <v>45812</v>
      </c>
      <c r="AJ515">
        <v>300000</v>
      </c>
      <c r="AK515">
        <v>0</v>
      </c>
      <c r="AL515">
        <v>300000</v>
      </c>
      <c r="AN515" t="s">
        <v>62</v>
      </c>
      <c r="AO515">
        <f>VLOOKUP(O:O,[1]Final!$A$1:$I$8943,9,0)</f>
        <v>7382504214</v>
      </c>
      <c r="AP515" t="s">
        <v>2047</v>
      </c>
    </row>
    <row r="516" spans="1:42" x14ac:dyDescent="0.2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45477</v>
      </c>
      <c r="H516" s="1">
        <v>45812</v>
      </c>
      <c r="N516" t="s">
        <v>2044</v>
      </c>
      <c r="O516">
        <v>17528</v>
      </c>
      <c r="T516">
        <v>258764717</v>
      </c>
      <c r="U516">
        <v>5127752705</v>
      </c>
      <c r="V516" t="s">
        <v>2053</v>
      </c>
      <c r="W516" t="s">
        <v>2054</v>
      </c>
      <c r="X516" t="s">
        <v>2055</v>
      </c>
      <c r="Y516" t="s">
        <v>47</v>
      </c>
      <c r="Z516" t="s">
        <v>48</v>
      </c>
      <c r="AD516">
        <v>47</v>
      </c>
      <c r="AE516" s="1">
        <v>27802</v>
      </c>
      <c r="AF516" s="1">
        <v>45570</v>
      </c>
      <c r="AG516" s="1">
        <v>45477</v>
      </c>
      <c r="AH516" s="1">
        <v>45812</v>
      </c>
      <c r="AJ516">
        <v>300000</v>
      </c>
      <c r="AK516">
        <v>0</v>
      </c>
      <c r="AL516">
        <v>300000</v>
      </c>
      <c r="AN516" t="s">
        <v>62</v>
      </c>
      <c r="AO516">
        <f>VLOOKUP(O:O,[1]Final!$A$1:$I$8943,9,0)</f>
        <v>7382504214</v>
      </c>
      <c r="AP516" t="s">
        <v>2047</v>
      </c>
    </row>
    <row r="517" spans="1:42" x14ac:dyDescent="0.2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45477</v>
      </c>
      <c r="H517" s="1">
        <v>45812</v>
      </c>
      <c r="N517" t="s">
        <v>2056</v>
      </c>
      <c r="O517">
        <v>17529</v>
      </c>
      <c r="T517">
        <v>258764725</v>
      </c>
      <c r="U517">
        <v>5127752713</v>
      </c>
      <c r="V517" t="s">
        <v>2057</v>
      </c>
      <c r="W517" t="s">
        <v>2058</v>
      </c>
      <c r="X517" t="s">
        <v>2056</v>
      </c>
      <c r="Y517" t="s">
        <v>54</v>
      </c>
      <c r="Z517" t="s">
        <v>55</v>
      </c>
      <c r="AD517">
        <v>28</v>
      </c>
      <c r="AE517" s="1">
        <v>35279</v>
      </c>
      <c r="AF517" s="1">
        <v>45570</v>
      </c>
      <c r="AG517" s="1">
        <v>45477</v>
      </c>
      <c r="AH517" s="1">
        <v>45812</v>
      </c>
      <c r="AJ517">
        <v>300000</v>
      </c>
      <c r="AK517">
        <v>0</v>
      </c>
      <c r="AL517">
        <v>300000</v>
      </c>
      <c r="AN517" t="s">
        <v>62</v>
      </c>
      <c r="AO517">
        <f>VLOOKUP(O:O,[1]Final!$A$1:$I$8943,9,0)</f>
        <v>9619606975</v>
      </c>
      <c r="AP517" t="s">
        <v>2059</v>
      </c>
    </row>
    <row r="518" spans="1:42" x14ac:dyDescent="0.2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45477</v>
      </c>
      <c r="H518" s="1">
        <v>45812</v>
      </c>
      <c r="N518" t="s">
        <v>2056</v>
      </c>
      <c r="O518">
        <v>17529</v>
      </c>
      <c r="T518">
        <v>258764727</v>
      </c>
      <c r="U518">
        <v>5127752715</v>
      </c>
      <c r="V518" t="s">
        <v>2060</v>
      </c>
      <c r="W518" t="s">
        <v>2061</v>
      </c>
      <c r="X518" t="s">
        <v>2062</v>
      </c>
      <c r="Y518" t="s">
        <v>54</v>
      </c>
      <c r="Z518" t="s">
        <v>57</v>
      </c>
      <c r="AD518">
        <v>58</v>
      </c>
      <c r="AE518" s="1">
        <v>24115</v>
      </c>
      <c r="AF518" s="1">
        <v>45570</v>
      </c>
      <c r="AG518" s="1">
        <v>45477</v>
      </c>
      <c r="AH518" s="1">
        <v>45812</v>
      </c>
      <c r="AJ518">
        <v>300000</v>
      </c>
      <c r="AK518">
        <v>0</v>
      </c>
      <c r="AL518">
        <v>300000</v>
      </c>
      <c r="AN518" t="s">
        <v>62</v>
      </c>
      <c r="AO518">
        <f>VLOOKUP(O:O,[1]Final!$A$1:$I$8943,9,0)</f>
        <v>9619606975</v>
      </c>
      <c r="AP518" t="s">
        <v>2059</v>
      </c>
    </row>
    <row r="519" spans="1:42" x14ac:dyDescent="0.2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45477</v>
      </c>
      <c r="H519" s="1">
        <v>45812</v>
      </c>
      <c r="N519" t="s">
        <v>2056</v>
      </c>
      <c r="O519">
        <v>17529</v>
      </c>
      <c r="T519">
        <v>258764726</v>
      </c>
      <c r="U519">
        <v>5127752714</v>
      </c>
      <c r="V519" t="s">
        <v>2063</v>
      </c>
      <c r="W519" t="s">
        <v>2064</v>
      </c>
      <c r="X519" t="s">
        <v>2065</v>
      </c>
      <c r="Y519" t="s">
        <v>47</v>
      </c>
      <c r="Z519" t="s">
        <v>48</v>
      </c>
      <c r="AD519">
        <v>47</v>
      </c>
      <c r="AE519" t="s">
        <v>2066</v>
      </c>
      <c r="AF519" s="1">
        <v>45570</v>
      </c>
      <c r="AG519" s="1">
        <v>45477</v>
      </c>
      <c r="AH519" s="1">
        <v>45812</v>
      </c>
      <c r="AJ519">
        <v>300000</v>
      </c>
      <c r="AK519">
        <v>0</v>
      </c>
      <c r="AL519">
        <v>300000</v>
      </c>
      <c r="AN519" t="s">
        <v>62</v>
      </c>
      <c r="AO519">
        <f>VLOOKUP(O:O,[1]Final!$A$1:$I$8943,9,0)</f>
        <v>9619606975</v>
      </c>
      <c r="AP519" t="s">
        <v>2059</v>
      </c>
    </row>
    <row r="520" spans="1:42" x14ac:dyDescent="0.2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45477</v>
      </c>
      <c r="H520" s="1">
        <v>45812</v>
      </c>
      <c r="N520" t="s">
        <v>2067</v>
      </c>
      <c r="O520">
        <v>17533</v>
      </c>
      <c r="T520">
        <v>258765105</v>
      </c>
      <c r="U520">
        <v>5127753087</v>
      </c>
      <c r="V520" t="s">
        <v>2068</v>
      </c>
      <c r="W520" t="s">
        <v>2069</v>
      </c>
      <c r="X520" t="s">
        <v>2067</v>
      </c>
      <c r="Y520" t="s">
        <v>54</v>
      </c>
      <c r="Z520" t="s">
        <v>55</v>
      </c>
      <c r="AD520">
        <v>28</v>
      </c>
      <c r="AE520" s="1">
        <v>34741</v>
      </c>
      <c r="AF520" s="1">
        <v>45570</v>
      </c>
      <c r="AG520" s="1">
        <v>45477</v>
      </c>
      <c r="AH520" s="1">
        <v>45812</v>
      </c>
      <c r="AJ520">
        <v>300000</v>
      </c>
      <c r="AK520">
        <v>0</v>
      </c>
      <c r="AL520">
        <v>300000</v>
      </c>
      <c r="AN520" t="s">
        <v>62</v>
      </c>
      <c r="AO520">
        <f>VLOOKUP(O:O,[1]Final!$A$1:$I$8943,9,0)</f>
        <v>7768884046</v>
      </c>
      <c r="AP520" t="s">
        <v>2070</v>
      </c>
    </row>
    <row r="521" spans="1:42" x14ac:dyDescent="0.2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45477</v>
      </c>
      <c r="H521" s="1">
        <v>45812</v>
      </c>
      <c r="N521" t="s">
        <v>2067</v>
      </c>
      <c r="O521">
        <v>17533</v>
      </c>
      <c r="T521">
        <v>258765107</v>
      </c>
      <c r="U521">
        <v>5127753089</v>
      </c>
      <c r="V521" t="s">
        <v>2071</v>
      </c>
      <c r="W521" t="s">
        <v>2072</v>
      </c>
      <c r="X521" t="s">
        <v>2073</v>
      </c>
      <c r="Y521" t="s">
        <v>54</v>
      </c>
      <c r="Z521" t="s">
        <v>57</v>
      </c>
      <c r="AD521">
        <v>59</v>
      </c>
      <c r="AE521" t="s">
        <v>2074</v>
      </c>
      <c r="AF521" s="1">
        <v>45570</v>
      </c>
      <c r="AG521" s="1">
        <v>45477</v>
      </c>
      <c r="AH521" s="1">
        <v>45812</v>
      </c>
      <c r="AJ521">
        <v>300000</v>
      </c>
      <c r="AK521">
        <v>0</v>
      </c>
      <c r="AL521">
        <v>300000</v>
      </c>
      <c r="AN521" t="s">
        <v>62</v>
      </c>
      <c r="AO521">
        <f>VLOOKUP(O:O,[1]Final!$A$1:$I$8943,9,0)</f>
        <v>7768884046</v>
      </c>
      <c r="AP521" t="s">
        <v>2070</v>
      </c>
    </row>
    <row r="522" spans="1:42" x14ac:dyDescent="0.2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45477</v>
      </c>
      <c r="H522" s="1">
        <v>45812</v>
      </c>
      <c r="N522" t="s">
        <v>2067</v>
      </c>
      <c r="O522">
        <v>17533</v>
      </c>
      <c r="T522">
        <v>258765106</v>
      </c>
      <c r="U522">
        <v>5127753088</v>
      </c>
      <c r="V522" t="s">
        <v>2075</v>
      </c>
      <c r="W522" t="s">
        <v>2076</v>
      </c>
      <c r="X522" t="s">
        <v>2077</v>
      </c>
      <c r="Y522" t="s">
        <v>47</v>
      </c>
      <c r="Z522" t="s">
        <v>48</v>
      </c>
      <c r="AD522">
        <v>57</v>
      </c>
      <c r="AE522" t="s">
        <v>2078</v>
      </c>
      <c r="AF522" s="1">
        <v>45570</v>
      </c>
      <c r="AG522" s="1">
        <v>45477</v>
      </c>
      <c r="AH522" s="1">
        <v>45812</v>
      </c>
      <c r="AJ522">
        <v>300000</v>
      </c>
      <c r="AK522">
        <v>0</v>
      </c>
      <c r="AL522">
        <v>300000</v>
      </c>
      <c r="AN522" t="s">
        <v>62</v>
      </c>
      <c r="AO522">
        <f>VLOOKUP(O:O,[1]Final!$A$1:$I$8943,9,0)</f>
        <v>7768884046</v>
      </c>
      <c r="AP522" t="s">
        <v>2070</v>
      </c>
    </row>
    <row r="523" spans="1:42" x14ac:dyDescent="0.2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45477</v>
      </c>
      <c r="H523" s="1">
        <v>45812</v>
      </c>
      <c r="N523" t="s">
        <v>2079</v>
      </c>
      <c r="O523">
        <v>17536</v>
      </c>
      <c r="T523">
        <v>258765160</v>
      </c>
      <c r="U523">
        <v>5127753143</v>
      </c>
      <c r="V523" t="s">
        <v>2080</v>
      </c>
      <c r="W523" t="s">
        <v>2081</v>
      </c>
      <c r="X523" t="s">
        <v>2079</v>
      </c>
      <c r="Y523" t="s">
        <v>54</v>
      </c>
      <c r="Z523" t="s">
        <v>55</v>
      </c>
      <c r="AD523">
        <v>28</v>
      </c>
      <c r="AE523" s="1">
        <v>34769</v>
      </c>
      <c r="AF523" s="1">
        <v>45570</v>
      </c>
      <c r="AG523" s="1">
        <v>45477</v>
      </c>
      <c r="AH523" s="1">
        <v>45812</v>
      </c>
      <c r="AJ523">
        <v>300000</v>
      </c>
      <c r="AK523">
        <v>0</v>
      </c>
      <c r="AL523">
        <v>300000</v>
      </c>
      <c r="AN523" t="s">
        <v>62</v>
      </c>
      <c r="AO523">
        <f>VLOOKUP(O:O,[1]Final!$A$1:$I$8943,9,0)</f>
        <v>9160779459</v>
      </c>
      <c r="AP523" t="s">
        <v>2082</v>
      </c>
    </row>
    <row r="524" spans="1:42" x14ac:dyDescent="0.2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45477</v>
      </c>
      <c r="H524" s="1">
        <v>45812</v>
      </c>
      <c r="N524" t="s">
        <v>2079</v>
      </c>
      <c r="O524">
        <v>17536</v>
      </c>
      <c r="T524">
        <v>258765162</v>
      </c>
      <c r="U524">
        <v>5127753145</v>
      </c>
      <c r="V524" t="s">
        <v>2083</v>
      </c>
      <c r="W524" t="s">
        <v>2084</v>
      </c>
      <c r="X524" t="s">
        <v>2085</v>
      </c>
      <c r="Y524" t="s">
        <v>54</v>
      </c>
      <c r="Z524" t="s">
        <v>57</v>
      </c>
      <c r="AD524">
        <v>59</v>
      </c>
      <c r="AE524" t="s">
        <v>2086</v>
      </c>
      <c r="AF524" s="1">
        <v>45570</v>
      </c>
      <c r="AG524" s="1">
        <v>45477</v>
      </c>
      <c r="AH524" s="1">
        <v>45812</v>
      </c>
      <c r="AJ524">
        <v>300000</v>
      </c>
      <c r="AK524">
        <v>0</v>
      </c>
      <c r="AL524">
        <v>300000</v>
      </c>
      <c r="AN524" t="s">
        <v>62</v>
      </c>
      <c r="AO524">
        <f>VLOOKUP(O:O,[1]Final!$A$1:$I$8943,9,0)</f>
        <v>9160779459</v>
      </c>
      <c r="AP524" t="s">
        <v>2082</v>
      </c>
    </row>
    <row r="525" spans="1:42" x14ac:dyDescent="0.2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45477</v>
      </c>
      <c r="H525" s="1">
        <v>45812</v>
      </c>
      <c r="N525" t="s">
        <v>2079</v>
      </c>
      <c r="O525">
        <v>17536</v>
      </c>
      <c r="T525">
        <v>258765161</v>
      </c>
      <c r="U525">
        <v>5127753144</v>
      </c>
      <c r="V525" t="s">
        <v>2087</v>
      </c>
      <c r="W525" t="s">
        <v>2088</v>
      </c>
      <c r="X525" t="s">
        <v>2089</v>
      </c>
      <c r="Y525" t="s">
        <v>47</v>
      </c>
      <c r="Z525" t="s">
        <v>48</v>
      </c>
      <c r="AD525">
        <v>56</v>
      </c>
      <c r="AE525" t="s">
        <v>2090</v>
      </c>
      <c r="AF525" s="1">
        <v>45570</v>
      </c>
      <c r="AG525" s="1">
        <v>45477</v>
      </c>
      <c r="AH525" s="1">
        <v>45812</v>
      </c>
      <c r="AJ525">
        <v>300000</v>
      </c>
      <c r="AK525">
        <v>0</v>
      </c>
      <c r="AL525">
        <v>300000</v>
      </c>
      <c r="AN525" t="s">
        <v>62</v>
      </c>
      <c r="AO525">
        <f>VLOOKUP(O:O,[1]Final!$A$1:$I$8943,9,0)</f>
        <v>9160779459</v>
      </c>
      <c r="AP525" t="s">
        <v>2082</v>
      </c>
    </row>
    <row r="526" spans="1:42" x14ac:dyDescent="0.2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45477</v>
      </c>
      <c r="H526" s="1">
        <v>45812</v>
      </c>
      <c r="N526" t="s">
        <v>2091</v>
      </c>
      <c r="O526">
        <v>17537</v>
      </c>
      <c r="T526">
        <v>258764922</v>
      </c>
      <c r="U526">
        <v>5127752908</v>
      </c>
      <c r="V526" t="s">
        <v>2092</v>
      </c>
      <c r="W526" t="s">
        <v>2093</v>
      </c>
      <c r="X526" t="s">
        <v>2091</v>
      </c>
      <c r="Y526" t="s">
        <v>54</v>
      </c>
      <c r="Z526" t="s">
        <v>55</v>
      </c>
      <c r="AD526">
        <v>31</v>
      </c>
      <c r="AE526" t="s">
        <v>2095</v>
      </c>
      <c r="AF526" s="1">
        <v>45570</v>
      </c>
      <c r="AG526" s="1">
        <v>45477</v>
      </c>
      <c r="AH526" s="1">
        <v>45812</v>
      </c>
      <c r="AJ526">
        <v>300000</v>
      </c>
      <c r="AK526">
        <v>0</v>
      </c>
      <c r="AL526">
        <v>300000</v>
      </c>
      <c r="AN526" t="s">
        <v>62</v>
      </c>
      <c r="AO526">
        <f>VLOOKUP(O:O,[1]Final!$A$1:$I$8943,9,0)</f>
        <v>9457541957</v>
      </c>
      <c r="AP526" t="s">
        <v>2094</v>
      </c>
    </row>
    <row r="527" spans="1:42" x14ac:dyDescent="0.2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45477</v>
      </c>
      <c r="H527" s="1">
        <v>45812</v>
      </c>
      <c r="N527" t="s">
        <v>2091</v>
      </c>
      <c r="O527">
        <v>17537</v>
      </c>
      <c r="T527">
        <v>258764924</v>
      </c>
      <c r="U527">
        <v>5127752910</v>
      </c>
      <c r="V527" t="s">
        <v>2096</v>
      </c>
      <c r="W527" t="s">
        <v>2097</v>
      </c>
      <c r="X527" t="s">
        <v>2098</v>
      </c>
      <c r="Y527" t="s">
        <v>54</v>
      </c>
      <c r="Z527" t="s">
        <v>57</v>
      </c>
      <c r="AD527">
        <v>63</v>
      </c>
      <c r="AE527" s="1">
        <v>22285</v>
      </c>
      <c r="AF527" s="1">
        <v>45570</v>
      </c>
      <c r="AG527" s="1">
        <v>45477</v>
      </c>
      <c r="AH527" s="1">
        <v>45812</v>
      </c>
      <c r="AJ527">
        <v>300000</v>
      </c>
      <c r="AK527">
        <v>0</v>
      </c>
      <c r="AL527">
        <v>300000</v>
      </c>
      <c r="AN527" t="s">
        <v>62</v>
      </c>
      <c r="AO527">
        <f>VLOOKUP(O:O,[1]Final!$A$1:$I$8943,9,0)</f>
        <v>9457541957</v>
      </c>
      <c r="AP527" t="s">
        <v>2094</v>
      </c>
    </row>
    <row r="528" spans="1:42" x14ac:dyDescent="0.2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45477</v>
      </c>
      <c r="H528" s="1">
        <v>45812</v>
      </c>
      <c r="N528" t="s">
        <v>2091</v>
      </c>
      <c r="O528">
        <v>17537</v>
      </c>
      <c r="T528">
        <v>258764923</v>
      </c>
      <c r="U528">
        <v>5127752909</v>
      </c>
      <c r="V528" t="s">
        <v>2099</v>
      </c>
      <c r="W528" t="s">
        <v>2100</v>
      </c>
      <c r="X528" t="s">
        <v>2101</v>
      </c>
      <c r="Y528" t="s">
        <v>47</v>
      </c>
      <c r="Z528" t="s">
        <v>48</v>
      </c>
      <c r="AD528">
        <v>63</v>
      </c>
      <c r="AE528" s="1">
        <v>22285</v>
      </c>
      <c r="AF528" s="1">
        <v>45570</v>
      </c>
      <c r="AG528" s="1">
        <v>45477</v>
      </c>
      <c r="AH528" s="1">
        <v>45812</v>
      </c>
      <c r="AJ528">
        <v>300000</v>
      </c>
      <c r="AK528">
        <v>0</v>
      </c>
      <c r="AL528">
        <v>300000</v>
      </c>
      <c r="AN528" t="s">
        <v>62</v>
      </c>
      <c r="AO528">
        <f>VLOOKUP(O:O,[1]Final!$A$1:$I$8943,9,0)</f>
        <v>9457541957</v>
      </c>
      <c r="AP528" t="s">
        <v>2094</v>
      </c>
    </row>
    <row r="529" spans="1:42" x14ac:dyDescent="0.2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45477</v>
      </c>
      <c r="H529" s="1">
        <v>45812</v>
      </c>
      <c r="N529" t="s">
        <v>2102</v>
      </c>
      <c r="O529">
        <v>17538</v>
      </c>
      <c r="T529">
        <v>258765194</v>
      </c>
      <c r="U529">
        <v>5127753177</v>
      </c>
      <c r="V529" t="s">
        <v>2103</v>
      </c>
      <c r="W529" t="s">
        <v>2104</v>
      </c>
      <c r="X529" t="s">
        <v>2102</v>
      </c>
      <c r="Y529" t="s">
        <v>54</v>
      </c>
      <c r="Z529" t="s">
        <v>55</v>
      </c>
      <c r="AD529">
        <v>26</v>
      </c>
      <c r="AE529" t="s">
        <v>2106</v>
      </c>
      <c r="AF529" s="1">
        <v>45570</v>
      </c>
      <c r="AG529" s="1">
        <v>45477</v>
      </c>
      <c r="AH529" s="1">
        <v>45812</v>
      </c>
      <c r="AJ529">
        <v>300000</v>
      </c>
      <c r="AK529">
        <v>0</v>
      </c>
      <c r="AL529">
        <v>300000</v>
      </c>
      <c r="AN529" t="s">
        <v>62</v>
      </c>
      <c r="AO529">
        <f>VLOOKUP(O:O,[1]Final!$A$1:$I$8943,9,0)</f>
        <v>9818958794</v>
      </c>
      <c r="AP529" t="s">
        <v>2105</v>
      </c>
    </row>
    <row r="530" spans="1:42" x14ac:dyDescent="0.2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45477</v>
      </c>
      <c r="H530" s="1">
        <v>45812</v>
      </c>
      <c r="N530" t="s">
        <v>2102</v>
      </c>
      <c r="O530">
        <v>17538</v>
      </c>
      <c r="T530">
        <v>258765196</v>
      </c>
      <c r="U530">
        <v>5127753179</v>
      </c>
      <c r="V530" t="s">
        <v>2107</v>
      </c>
      <c r="W530" t="s">
        <v>2108</v>
      </c>
      <c r="X530" t="s">
        <v>2109</v>
      </c>
      <c r="Y530" t="s">
        <v>54</v>
      </c>
      <c r="Z530" t="s">
        <v>57</v>
      </c>
      <c r="AD530">
        <v>48</v>
      </c>
      <c r="AE530" s="1">
        <v>28041</v>
      </c>
      <c r="AF530" s="1">
        <v>45570</v>
      </c>
      <c r="AG530" s="1">
        <v>45477</v>
      </c>
      <c r="AH530" s="1">
        <v>45812</v>
      </c>
      <c r="AJ530">
        <v>300000</v>
      </c>
      <c r="AK530">
        <v>0</v>
      </c>
      <c r="AL530">
        <v>300000</v>
      </c>
      <c r="AN530" t="s">
        <v>62</v>
      </c>
      <c r="AO530">
        <f>VLOOKUP(O:O,[1]Final!$A$1:$I$8943,9,0)</f>
        <v>9818958794</v>
      </c>
      <c r="AP530" t="s">
        <v>2105</v>
      </c>
    </row>
    <row r="531" spans="1:42" x14ac:dyDescent="0.2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45477</v>
      </c>
      <c r="H531" s="1">
        <v>45812</v>
      </c>
      <c r="N531" t="s">
        <v>2102</v>
      </c>
      <c r="O531">
        <v>17538</v>
      </c>
      <c r="T531">
        <v>258765195</v>
      </c>
      <c r="U531">
        <v>5127753178</v>
      </c>
      <c r="V531" t="s">
        <v>2110</v>
      </c>
      <c r="W531" t="s">
        <v>2111</v>
      </c>
      <c r="X531" t="s">
        <v>1990</v>
      </c>
      <c r="Y531" t="s">
        <v>47</v>
      </c>
      <c r="Z531" t="s">
        <v>48</v>
      </c>
      <c r="AD531">
        <v>48</v>
      </c>
      <c r="AE531" t="s">
        <v>2112</v>
      </c>
      <c r="AF531" s="1">
        <v>45570</v>
      </c>
      <c r="AG531" s="1">
        <v>45477</v>
      </c>
      <c r="AH531" s="1">
        <v>45812</v>
      </c>
      <c r="AJ531">
        <v>300000</v>
      </c>
      <c r="AK531">
        <v>0</v>
      </c>
      <c r="AL531">
        <v>300000</v>
      </c>
      <c r="AN531" t="s">
        <v>62</v>
      </c>
      <c r="AO531">
        <f>VLOOKUP(O:O,[1]Final!$A$1:$I$8943,9,0)</f>
        <v>9818958794</v>
      </c>
      <c r="AP531" t="s">
        <v>2105</v>
      </c>
    </row>
    <row r="532" spans="1:42" x14ac:dyDescent="0.2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45477</v>
      </c>
      <c r="H532" s="1">
        <v>45812</v>
      </c>
      <c r="N532" t="s">
        <v>1378</v>
      </c>
      <c r="O532">
        <v>18157</v>
      </c>
      <c r="T532">
        <v>258765509</v>
      </c>
      <c r="U532">
        <v>5127753469</v>
      </c>
      <c r="V532" t="s">
        <v>2113</v>
      </c>
      <c r="W532" t="s">
        <v>2114</v>
      </c>
      <c r="X532" t="s">
        <v>2115</v>
      </c>
      <c r="Y532" t="s">
        <v>54</v>
      </c>
      <c r="Z532" t="s">
        <v>57</v>
      </c>
      <c r="AD532">
        <v>58</v>
      </c>
      <c r="AE532" s="1">
        <v>24203</v>
      </c>
      <c r="AF532" s="1">
        <v>45570</v>
      </c>
      <c r="AG532" s="1">
        <v>45477</v>
      </c>
      <c r="AH532" s="1">
        <v>45812</v>
      </c>
      <c r="AJ532">
        <v>300000</v>
      </c>
      <c r="AK532">
        <v>0</v>
      </c>
      <c r="AL532">
        <v>300000</v>
      </c>
      <c r="AN532" t="s">
        <v>62</v>
      </c>
      <c r="AO532">
        <f>VLOOKUP(O:O,[1]Final!$A$1:$I$8943,9,0)</f>
        <v>8053787364</v>
      </c>
      <c r="AP532" t="s">
        <v>1381</v>
      </c>
    </row>
    <row r="533" spans="1:42" x14ac:dyDescent="0.2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45477</v>
      </c>
      <c r="H533" s="1">
        <v>45812</v>
      </c>
      <c r="N533" t="s">
        <v>2116</v>
      </c>
      <c r="O533">
        <v>18160</v>
      </c>
      <c r="T533">
        <v>258765796</v>
      </c>
      <c r="U533">
        <v>5127753757</v>
      </c>
      <c r="V533" t="s">
        <v>2117</v>
      </c>
      <c r="W533" t="s">
        <v>2118</v>
      </c>
      <c r="X533" t="s">
        <v>2116</v>
      </c>
      <c r="Y533" t="s">
        <v>54</v>
      </c>
      <c r="Z533" t="s">
        <v>55</v>
      </c>
      <c r="AD533">
        <v>25</v>
      </c>
      <c r="AE533" s="1">
        <v>36165</v>
      </c>
      <c r="AF533" s="1">
        <v>45570</v>
      </c>
      <c r="AG533" s="1">
        <v>45477</v>
      </c>
      <c r="AH533" s="1">
        <v>45812</v>
      </c>
      <c r="AJ533">
        <v>300000</v>
      </c>
      <c r="AK533">
        <v>0</v>
      </c>
      <c r="AL533">
        <v>300000</v>
      </c>
      <c r="AN533" t="s">
        <v>62</v>
      </c>
      <c r="AO533">
        <f>VLOOKUP(O:O,[1]Final!$A$1:$I$8943,9,0)</f>
        <v>9639666424</v>
      </c>
      <c r="AP533" t="s">
        <v>2119</v>
      </c>
    </row>
    <row r="534" spans="1:42" x14ac:dyDescent="0.2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45477</v>
      </c>
      <c r="H534" s="1">
        <v>45812</v>
      </c>
      <c r="N534" t="s">
        <v>2116</v>
      </c>
      <c r="O534">
        <v>18160</v>
      </c>
      <c r="T534">
        <v>258765798</v>
      </c>
      <c r="U534">
        <v>5127753759</v>
      </c>
      <c r="V534" t="s">
        <v>2120</v>
      </c>
      <c r="W534" t="s">
        <v>2121</v>
      </c>
      <c r="X534" t="s">
        <v>2122</v>
      </c>
      <c r="Y534" t="s">
        <v>54</v>
      </c>
      <c r="Z534" t="s">
        <v>57</v>
      </c>
      <c r="AD534">
        <v>52</v>
      </c>
      <c r="AE534" t="s">
        <v>2123</v>
      </c>
      <c r="AF534" s="1">
        <v>45570</v>
      </c>
      <c r="AG534" s="1">
        <v>45477</v>
      </c>
      <c r="AH534" s="1">
        <v>45812</v>
      </c>
      <c r="AJ534">
        <v>300000</v>
      </c>
      <c r="AK534">
        <v>0</v>
      </c>
      <c r="AL534">
        <v>300000</v>
      </c>
      <c r="AN534" t="s">
        <v>62</v>
      </c>
      <c r="AO534">
        <f>VLOOKUP(O:O,[1]Final!$A$1:$I$8943,9,0)</f>
        <v>9639666424</v>
      </c>
      <c r="AP534" t="s">
        <v>2119</v>
      </c>
    </row>
    <row r="535" spans="1:42" x14ac:dyDescent="0.2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45477</v>
      </c>
      <c r="H535" s="1">
        <v>45812</v>
      </c>
      <c r="N535" t="s">
        <v>2116</v>
      </c>
      <c r="O535">
        <v>18160</v>
      </c>
      <c r="T535">
        <v>258765797</v>
      </c>
      <c r="U535">
        <v>5127753758</v>
      </c>
      <c r="V535" t="s">
        <v>2124</v>
      </c>
      <c r="W535" t="s">
        <v>2125</v>
      </c>
      <c r="X535" t="s">
        <v>2126</v>
      </c>
      <c r="Y535" t="s">
        <v>47</v>
      </c>
      <c r="Z535" t="s">
        <v>48</v>
      </c>
      <c r="AD535">
        <v>50</v>
      </c>
      <c r="AE535" t="s">
        <v>2127</v>
      </c>
      <c r="AF535" s="1">
        <v>45570</v>
      </c>
      <c r="AG535" s="1">
        <v>45477</v>
      </c>
      <c r="AH535" s="1">
        <v>45812</v>
      </c>
      <c r="AJ535">
        <v>300000</v>
      </c>
      <c r="AK535">
        <v>0</v>
      </c>
      <c r="AL535">
        <v>300000</v>
      </c>
      <c r="AN535" t="s">
        <v>62</v>
      </c>
      <c r="AO535">
        <f>VLOOKUP(O:O,[1]Final!$A$1:$I$8943,9,0)</f>
        <v>9639666424</v>
      </c>
      <c r="AP535" t="s">
        <v>2119</v>
      </c>
    </row>
    <row r="536" spans="1:42" x14ac:dyDescent="0.2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45477</v>
      </c>
      <c r="H536" s="1">
        <v>45812</v>
      </c>
      <c r="N536" t="s">
        <v>2128</v>
      </c>
      <c r="O536">
        <v>18161</v>
      </c>
      <c r="T536">
        <v>258765799</v>
      </c>
      <c r="U536">
        <v>5127753760</v>
      </c>
      <c r="V536" t="s">
        <v>2129</v>
      </c>
      <c r="W536" t="s">
        <v>2130</v>
      </c>
      <c r="X536" t="s">
        <v>2128</v>
      </c>
      <c r="Y536" t="s">
        <v>54</v>
      </c>
      <c r="Z536" t="s">
        <v>55</v>
      </c>
      <c r="AD536">
        <v>25</v>
      </c>
      <c r="AE536" t="s">
        <v>2132</v>
      </c>
      <c r="AF536" s="1">
        <v>45570</v>
      </c>
      <c r="AG536" s="1">
        <v>45477</v>
      </c>
      <c r="AH536" s="1">
        <v>45812</v>
      </c>
      <c r="AJ536">
        <v>300000</v>
      </c>
      <c r="AK536">
        <v>0</v>
      </c>
      <c r="AL536">
        <v>300000</v>
      </c>
      <c r="AN536" t="s">
        <v>62</v>
      </c>
      <c r="AO536">
        <f>VLOOKUP(O:O,[1]Final!$A$1:$I$8943,9,0)</f>
        <v>7042828971</v>
      </c>
      <c r="AP536" t="s">
        <v>2131</v>
      </c>
    </row>
    <row r="537" spans="1:42" x14ac:dyDescent="0.2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45477</v>
      </c>
      <c r="H537" s="1">
        <v>45812</v>
      </c>
      <c r="N537" t="s">
        <v>2128</v>
      </c>
      <c r="O537">
        <v>18161</v>
      </c>
      <c r="T537">
        <v>258765801</v>
      </c>
      <c r="U537">
        <v>5127753762</v>
      </c>
      <c r="V537" t="s">
        <v>2133</v>
      </c>
      <c r="W537" t="s">
        <v>2134</v>
      </c>
      <c r="X537" t="s">
        <v>2135</v>
      </c>
      <c r="Y537" t="s">
        <v>54</v>
      </c>
      <c r="Z537" t="s">
        <v>57</v>
      </c>
      <c r="AD537">
        <v>55</v>
      </c>
      <c r="AE537" t="s">
        <v>2136</v>
      </c>
      <c r="AF537" s="1">
        <v>45570</v>
      </c>
      <c r="AG537" s="1">
        <v>45477</v>
      </c>
      <c r="AH537" s="1">
        <v>45812</v>
      </c>
      <c r="AJ537">
        <v>300000</v>
      </c>
      <c r="AK537">
        <v>0</v>
      </c>
      <c r="AL537">
        <v>300000</v>
      </c>
      <c r="AN537" t="s">
        <v>62</v>
      </c>
      <c r="AO537">
        <f>VLOOKUP(O:O,[1]Final!$A$1:$I$8943,9,0)</f>
        <v>7042828971</v>
      </c>
      <c r="AP537" t="s">
        <v>2131</v>
      </c>
    </row>
    <row r="538" spans="1:42" x14ac:dyDescent="0.2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45477</v>
      </c>
      <c r="H538" s="1">
        <v>45812</v>
      </c>
      <c r="N538" t="s">
        <v>2128</v>
      </c>
      <c r="O538">
        <v>18161</v>
      </c>
      <c r="T538">
        <v>258765800</v>
      </c>
      <c r="U538">
        <v>5127753761</v>
      </c>
      <c r="V538" t="s">
        <v>2137</v>
      </c>
      <c r="W538" t="s">
        <v>2138</v>
      </c>
      <c r="X538" t="s">
        <v>2139</v>
      </c>
      <c r="Y538" t="s">
        <v>47</v>
      </c>
      <c r="Z538" t="s">
        <v>48</v>
      </c>
      <c r="AD538">
        <v>53</v>
      </c>
      <c r="AE538" s="1">
        <v>26155</v>
      </c>
      <c r="AF538" s="1">
        <v>45570</v>
      </c>
      <c r="AG538" s="1">
        <v>45477</v>
      </c>
      <c r="AH538" s="1">
        <v>45812</v>
      </c>
      <c r="AJ538">
        <v>300000</v>
      </c>
      <c r="AK538">
        <v>0</v>
      </c>
      <c r="AL538">
        <v>300000</v>
      </c>
      <c r="AN538" t="s">
        <v>62</v>
      </c>
      <c r="AO538">
        <f>VLOOKUP(O:O,[1]Final!$A$1:$I$8943,9,0)</f>
        <v>7042828971</v>
      </c>
      <c r="AP538" t="s">
        <v>2131</v>
      </c>
    </row>
    <row r="539" spans="1:42" x14ac:dyDescent="0.2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45477</v>
      </c>
      <c r="H539" s="1">
        <v>45812</v>
      </c>
      <c r="N539" t="s">
        <v>2140</v>
      </c>
      <c r="O539">
        <v>18162</v>
      </c>
      <c r="T539">
        <v>258765411</v>
      </c>
      <c r="U539">
        <v>5127753371</v>
      </c>
      <c r="V539" t="s">
        <v>2141</v>
      </c>
      <c r="W539" t="s">
        <v>2142</v>
      </c>
      <c r="X539" t="s">
        <v>2140</v>
      </c>
      <c r="Y539" t="s">
        <v>54</v>
      </c>
      <c r="Z539" t="s">
        <v>55</v>
      </c>
      <c r="AD539">
        <v>22</v>
      </c>
      <c r="AE539" t="s">
        <v>2144</v>
      </c>
      <c r="AF539" s="1">
        <v>45570</v>
      </c>
      <c r="AG539" s="1">
        <v>45477</v>
      </c>
      <c r="AH539" s="1">
        <v>45812</v>
      </c>
      <c r="AJ539">
        <v>300000</v>
      </c>
      <c r="AK539">
        <v>0</v>
      </c>
      <c r="AL539">
        <v>300000</v>
      </c>
      <c r="AN539" t="s">
        <v>62</v>
      </c>
      <c r="AO539">
        <f>VLOOKUP(O:O,[1]Final!$A$1:$I$8943,9,0)</f>
        <v>7830382125</v>
      </c>
      <c r="AP539" t="s">
        <v>2143</v>
      </c>
    </row>
    <row r="540" spans="1:42" x14ac:dyDescent="0.2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45477</v>
      </c>
      <c r="H540" s="1">
        <v>45812</v>
      </c>
      <c r="N540" t="s">
        <v>2140</v>
      </c>
      <c r="O540">
        <v>18162</v>
      </c>
      <c r="T540">
        <v>258765412</v>
      </c>
      <c r="U540">
        <v>5127753372</v>
      </c>
      <c r="V540" t="s">
        <v>2145</v>
      </c>
      <c r="W540" t="s">
        <v>2146</v>
      </c>
      <c r="X540" t="s">
        <v>2147</v>
      </c>
      <c r="Y540" t="s">
        <v>54</v>
      </c>
      <c r="Z540" t="s">
        <v>57</v>
      </c>
      <c r="AD540">
        <v>53</v>
      </c>
      <c r="AE540" t="s">
        <v>2148</v>
      </c>
      <c r="AF540" s="1">
        <v>45570</v>
      </c>
      <c r="AG540" s="1">
        <v>45477</v>
      </c>
      <c r="AH540" s="1">
        <v>45812</v>
      </c>
      <c r="AJ540">
        <v>300000</v>
      </c>
      <c r="AK540">
        <v>0</v>
      </c>
      <c r="AL540">
        <v>300000</v>
      </c>
      <c r="AN540" t="s">
        <v>62</v>
      </c>
      <c r="AO540">
        <f>VLOOKUP(O:O,[1]Final!$A$1:$I$8943,9,0)</f>
        <v>7830382125</v>
      </c>
      <c r="AP540" t="s">
        <v>2143</v>
      </c>
    </row>
    <row r="541" spans="1:42" x14ac:dyDescent="0.2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45477</v>
      </c>
      <c r="H541" s="1">
        <v>45812</v>
      </c>
      <c r="N541" t="s">
        <v>2149</v>
      </c>
      <c r="O541">
        <v>18164</v>
      </c>
      <c r="T541">
        <v>258765558</v>
      </c>
      <c r="U541">
        <v>5127753518</v>
      </c>
      <c r="V541" t="s">
        <v>2150</v>
      </c>
      <c r="W541" t="s">
        <v>2151</v>
      </c>
      <c r="X541" t="s">
        <v>2149</v>
      </c>
      <c r="Y541" t="s">
        <v>54</v>
      </c>
      <c r="Z541" t="s">
        <v>55</v>
      </c>
      <c r="AD541">
        <v>24</v>
      </c>
      <c r="AE541" t="s">
        <v>2153</v>
      </c>
      <c r="AF541" s="1">
        <v>45570</v>
      </c>
      <c r="AG541" s="1">
        <v>45477</v>
      </c>
      <c r="AH541" s="1">
        <v>45812</v>
      </c>
      <c r="AJ541">
        <v>300000</v>
      </c>
      <c r="AK541">
        <v>0</v>
      </c>
      <c r="AL541">
        <v>300000</v>
      </c>
      <c r="AN541" t="s">
        <v>62</v>
      </c>
      <c r="AO541">
        <f>VLOOKUP(O:O,[1]Final!$A$1:$I$8943,9,0)</f>
        <v>7448069481</v>
      </c>
      <c r="AP541" t="s">
        <v>2152</v>
      </c>
    </row>
    <row r="542" spans="1:42" x14ac:dyDescent="0.2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45477</v>
      </c>
      <c r="H542" s="1">
        <v>45812</v>
      </c>
      <c r="N542" t="s">
        <v>2149</v>
      </c>
      <c r="O542">
        <v>18164</v>
      </c>
      <c r="T542">
        <v>258765560</v>
      </c>
      <c r="U542">
        <v>5127753520</v>
      </c>
      <c r="V542" t="s">
        <v>2154</v>
      </c>
      <c r="W542" t="s">
        <v>2155</v>
      </c>
      <c r="X542" t="s">
        <v>2156</v>
      </c>
      <c r="Y542" t="s">
        <v>54</v>
      </c>
      <c r="Z542" t="s">
        <v>57</v>
      </c>
      <c r="AD542">
        <v>50</v>
      </c>
      <c r="AE542" s="1">
        <v>27186</v>
      </c>
      <c r="AF542" s="1">
        <v>45570</v>
      </c>
      <c r="AG542" s="1">
        <v>45477</v>
      </c>
      <c r="AH542" s="1">
        <v>45812</v>
      </c>
      <c r="AJ542">
        <v>300000</v>
      </c>
      <c r="AK542">
        <v>0</v>
      </c>
      <c r="AL542">
        <v>300000</v>
      </c>
      <c r="AN542" t="s">
        <v>62</v>
      </c>
      <c r="AO542">
        <f>VLOOKUP(O:O,[1]Final!$A$1:$I$8943,9,0)</f>
        <v>7448069481</v>
      </c>
      <c r="AP542" t="s">
        <v>2152</v>
      </c>
    </row>
    <row r="543" spans="1:42" x14ac:dyDescent="0.2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45477</v>
      </c>
      <c r="H543" s="1">
        <v>45812</v>
      </c>
      <c r="N543" t="s">
        <v>2149</v>
      </c>
      <c r="O543">
        <v>18164</v>
      </c>
      <c r="T543">
        <v>258765559</v>
      </c>
      <c r="U543">
        <v>5127753519</v>
      </c>
      <c r="V543" t="s">
        <v>2157</v>
      </c>
      <c r="W543" t="s">
        <v>2158</v>
      </c>
      <c r="X543" t="s">
        <v>2159</v>
      </c>
      <c r="Y543" t="s">
        <v>47</v>
      </c>
      <c r="Z543" t="s">
        <v>48</v>
      </c>
      <c r="AD543">
        <v>46</v>
      </c>
      <c r="AE543" t="s">
        <v>2160</v>
      </c>
      <c r="AF543" s="1">
        <v>45570</v>
      </c>
      <c r="AG543" s="1">
        <v>45477</v>
      </c>
      <c r="AH543" s="1">
        <v>45812</v>
      </c>
      <c r="AJ543">
        <v>300000</v>
      </c>
      <c r="AK543">
        <v>0</v>
      </c>
      <c r="AL543">
        <v>300000</v>
      </c>
      <c r="AN543" t="s">
        <v>62</v>
      </c>
      <c r="AO543">
        <f>VLOOKUP(O:O,[1]Final!$A$1:$I$8943,9,0)</f>
        <v>7448069481</v>
      </c>
      <c r="AP543" t="s">
        <v>2152</v>
      </c>
    </row>
    <row r="544" spans="1:42" x14ac:dyDescent="0.2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45477</v>
      </c>
      <c r="H544" s="1">
        <v>45812</v>
      </c>
      <c r="N544" t="s">
        <v>2161</v>
      </c>
      <c r="O544">
        <v>18165</v>
      </c>
      <c r="T544">
        <v>258766294</v>
      </c>
      <c r="U544">
        <v>5127754254</v>
      </c>
      <c r="V544" t="s">
        <v>2162</v>
      </c>
      <c r="W544" t="s">
        <v>2163</v>
      </c>
      <c r="X544" t="s">
        <v>2161</v>
      </c>
      <c r="Y544" t="s">
        <v>47</v>
      </c>
      <c r="Z544" t="s">
        <v>55</v>
      </c>
      <c r="AD544">
        <v>23</v>
      </c>
      <c r="AE544" t="s">
        <v>2165</v>
      </c>
      <c r="AF544" s="1">
        <v>45570</v>
      </c>
      <c r="AG544" s="1">
        <v>45477</v>
      </c>
      <c r="AH544" s="1">
        <v>45812</v>
      </c>
      <c r="AJ544">
        <v>300000</v>
      </c>
      <c r="AK544">
        <v>0</v>
      </c>
      <c r="AL544">
        <v>300000</v>
      </c>
      <c r="AN544" t="s">
        <v>62</v>
      </c>
      <c r="AO544">
        <f>VLOOKUP(O:O,[1]Final!$A$1:$I$8943,9,0)</f>
        <v>7045325647</v>
      </c>
      <c r="AP544" t="s">
        <v>2164</v>
      </c>
    </row>
    <row r="545" spans="1:42" x14ac:dyDescent="0.2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45477</v>
      </c>
      <c r="H545" s="1">
        <v>45812</v>
      </c>
      <c r="N545" t="s">
        <v>2161</v>
      </c>
      <c r="O545">
        <v>18165</v>
      </c>
      <c r="T545">
        <v>258766296</v>
      </c>
      <c r="U545">
        <v>5127754256</v>
      </c>
      <c r="V545" t="s">
        <v>2166</v>
      </c>
      <c r="W545" t="s">
        <v>2167</v>
      </c>
      <c r="X545" t="s">
        <v>2168</v>
      </c>
      <c r="Y545" t="s">
        <v>54</v>
      </c>
      <c r="Z545" t="s">
        <v>57</v>
      </c>
      <c r="AD545">
        <v>59</v>
      </c>
      <c r="AE545" s="1">
        <v>23987</v>
      </c>
      <c r="AF545" s="1">
        <v>45570</v>
      </c>
      <c r="AG545" s="1">
        <v>45477</v>
      </c>
      <c r="AH545" s="1">
        <v>45812</v>
      </c>
      <c r="AJ545">
        <v>300000</v>
      </c>
      <c r="AK545">
        <v>0</v>
      </c>
      <c r="AL545">
        <v>300000</v>
      </c>
      <c r="AN545" t="s">
        <v>62</v>
      </c>
      <c r="AO545">
        <f>VLOOKUP(O:O,[1]Final!$A$1:$I$8943,9,0)</f>
        <v>7045325647</v>
      </c>
      <c r="AP545" t="s">
        <v>2164</v>
      </c>
    </row>
    <row r="546" spans="1:42" x14ac:dyDescent="0.2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45477</v>
      </c>
      <c r="H546" s="1">
        <v>45812</v>
      </c>
      <c r="N546" t="s">
        <v>2161</v>
      </c>
      <c r="O546">
        <v>18165</v>
      </c>
      <c r="T546">
        <v>258766295</v>
      </c>
      <c r="U546">
        <v>5127754255</v>
      </c>
      <c r="V546" t="s">
        <v>2169</v>
      </c>
      <c r="W546" t="s">
        <v>2170</v>
      </c>
      <c r="X546" t="s">
        <v>2171</v>
      </c>
      <c r="Y546" t="s">
        <v>47</v>
      </c>
      <c r="Z546" t="s">
        <v>48</v>
      </c>
      <c r="AD546">
        <v>56</v>
      </c>
      <c r="AE546" t="s">
        <v>2172</v>
      </c>
      <c r="AF546" s="1">
        <v>45570</v>
      </c>
      <c r="AG546" s="1">
        <v>45477</v>
      </c>
      <c r="AH546" s="1">
        <v>45812</v>
      </c>
      <c r="AJ546">
        <v>300000</v>
      </c>
      <c r="AK546">
        <v>0</v>
      </c>
      <c r="AL546">
        <v>300000</v>
      </c>
      <c r="AN546" t="s">
        <v>62</v>
      </c>
      <c r="AO546">
        <f>VLOOKUP(O:O,[1]Final!$A$1:$I$8943,9,0)</f>
        <v>7045325647</v>
      </c>
      <c r="AP546" t="s">
        <v>2164</v>
      </c>
    </row>
    <row r="547" spans="1:42" x14ac:dyDescent="0.2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45477</v>
      </c>
      <c r="H547" s="1">
        <v>45812</v>
      </c>
      <c r="N547" t="s">
        <v>2173</v>
      </c>
      <c r="O547">
        <v>18166</v>
      </c>
      <c r="T547">
        <v>258765711</v>
      </c>
      <c r="U547">
        <v>5127753671</v>
      </c>
      <c r="V547" t="s">
        <v>2174</v>
      </c>
      <c r="W547" t="s">
        <v>2175</v>
      </c>
      <c r="X547" t="s">
        <v>2173</v>
      </c>
      <c r="Y547" t="s">
        <v>54</v>
      </c>
      <c r="Z547" t="s">
        <v>55</v>
      </c>
      <c r="AD547">
        <v>23</v>
      </c>
      <c r="AE547" t="s">
        <v>2177</v>
      </c>
      <c r="AF547" s="1">
        <v>45570</v>
      </c>
      <c r="AG547" s="1">
        <v>45477</v>
      </c>
      <c r="AH547" s="1">
        <v>45812</v>
      </c>
      <c r="AJ547">
        <v>300000</v>
      </c>
      <c r="AK547">
        <v>0</v>
      </c>
      <c r="AL547">
        <v>300000</v>
      </c>
      <c r="AN547" t="s">
        <v>62</v>
      </c>
      <c r="AO547">
        <f>VLOOKUP(O:O,[1]Final!$A$1:$I$8943,9,0)</f>
        <v>9768816520</v>
      </c>
      <c r="AP547" t="s">
        <v>2176</v>
      </c>
    </row>
    <row r="548" spans="1:42" x14ac:dyDescent="0.2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45477</v>
      </c>
      <c r="H548" s="1">
        <v>45812</v>
      </c>
      <c r="N548" t="s">
        <v>2173</v>
      </c>
      <c r="O548">
        <v>18166</v>
      </c>
      <c r="T548">
        <v>258765713</v>
      </c>
      <c r="U548">
        <v>5127753673</v>
      </c>
      <c r="V548" t="s">
        <v>2178</v>
      </c>
      <c r="W548" t="s">
        <v>2179</v>
      </c>
      <c r="X548" t="s">
        <v>2180</v>
      </c>
      <c r="Y548" t="s">
        <v>54</v>
      </c>
      <c r="Z548" t="s">
        <v>57</v>
      </c>
      <c r="AD548">
        <v>51</v>
      </c>
      <c r="AE548" s="1">
        <v>26788</v>
      </c>
      <c r="AF548" s="1">
        <v>45570</v>
      </c>
      <c r="AG548" s="1">
        <v>45477</v>
      </c>
      <c r="AH548" s="1">
        <v>45812</v>
      </c>
      <c r="AJ548">
        <v>300000</v>
      </c>
      <c r="AK548">
        <v>0</v>
      </c>
      <c r="AL548">
        <v>300000</v>
      </c>
      <c r="AN548" t="s">
        <v>62</v>
      </c>
      <c r="AO548">
        <f>VLOOKUP(O:O,[1]Final!$A$1:$I$8943,9,0)</f>
        <v>9768816520</v>
      </c>
      <c r="AP548" t="s">
        <v>2176</v>
      </c>
    </row>
    <row r="549" spans="1:42" x14ac:dyDescent="0.2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45477</v>
      </c>
      <c r="H549" s="1">
        <v>45812</v>
      </c>
      <c r="N549" t="s">
        <v>2173</v>
      </c>
      <c r="O549">
        <v>18166</v>
      </c>
      <c r="T549">
        <v>258765712</v>
      </c>
      <c r="U549">
        <v>5127753672</v>
      </c>
      <c r="V549" t="s">
        <v>2181</v>
      </c>
      <c r="W549" t="s">
        <v>2182</v>
      </c>
      <c r="X549" t="s">
        <v>2183</v>
      </c>
      <c r="Y549" t="s">
        <v>47</v>
      </c>
      <c r="Z549" t="s">
        <v>48</v>
      </c>
      <c r="AD549">
        <v>43</v>
      </c>
      <c r="AE549" s="1">
        <v>29263</v>
      </c>
      <c r="AF549" s="1">
        <v>45570</v>
      </c>
      <c r="AG549" s="1">
        <v>45477</v>
      </c>
      <c r="AH549" s="1">
        <v>45812</v>
      </c>
      <c r="AJ549">
        <v>300000</v>
      </c>
      <c r="AK549">
        <v>0</v>
      </c>
      <c r="AL549">
        <v>300000</v>
      </c>
      <c r="AN549" t="s">
        <v>62</v>
      </c>
      <c r="AO549">
        <f>VLOOKUP(O:O,[1]Final!$A$1:$I$8943,9,0)</f>
        <v>9768816520</v>
      </c>
      <c r="AP549" t="s">
        <v>2176</v>
      </c>
    </row>
    <row r="550" spans="1:42" x14ac:dyDescent="0.2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45477</v>
      </c>
      <c r="H550" s="1">
        <v>45812</v>
      </c>
      <c r="N550" t="s">
        <v>2184</v>
      </c>
      <c r="O550">
        <v>18167</v>
      </c>
      <c r="T550">
        <v>258766138</v>
      </c>
      <c r="U550">
        <v>5127754099</v>
      </c>
      <c r="V550" t="s">
        <v>2185</v>
      </c>
      <c r="W550" t="s">
        <v>2186</v>
      </c>
      <c r="X550" t="s">
        <v>2184</v>
      </c>
      <c r="Y550" t="s">
        <v>54</v>
      </c>
      <c r="Z550" t="s">
        <v>55</v>
      </c>
      <c r="AD550">
        <v>25</v>
      </c>
      <c r="AE550" t="s">
        <v>2188</v>
      </c>
      <c r="AF550" s="1">
        <v>45570</v>
      </c>
      <c r="AG550" s="1">
        <v>45477</v>
      </c>
      <c r="AH550" s="1">
        <v>45812</v>
      </c>
      <c r="AJ550">
        <v>300000</v>
      </c>
      <c r="AK550">
        <v>0</v>
      </c>
      <c r="AL550">
        <v>300000</v>
      </c>
      <c r="AN550" t="s">
        <v>62</v>
      </c>
      <c r="AO550">
        <f>VLOOKUP(O:O,[1]Final!$A$1:$I$8943,9,0)</f>
        <v>7758896399</v>
      </c>
      <c r="AP550" t="s">
        <v>2187</v>
      </c>
    </row>
    <row r="551" spans="1:42" x14ac:dyDescent="0.2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45477</v>
      </c>
      <c r="H551" s="1">
        <v>45812</v>
      </c>
      <c r="N551" t="s">
        <v>2184</v>
      </c>
      <c r="O551">
        <v>18167</v>
      </c>
      <c r="T551">
        <v>258766140</v>
      </c>
      <c r="U551">
        <v>5127754101</v>
      </c>
      <c r="V551" t="s">
        <v>2189</v>
      </c>
      <c r="W551" t="s">
        <v>2190</v>
      </c>
      <c r="X551" t="s">
        <v>2191</v>
      </c>
      <c r="Y551" t="s">
        <v>54</v>
      </c>
      <c r="Z551" t="s">
        <v>57</v>
      </c>
      <c r="AD551">
        <v>53</v>
      </c>
      <c r="AE551" t="s">
        <v>2192</v>
      </c>
      <c r="AF551" s="1">
        <v>45570</v>
      </c>
      <c r="AG551" s="1">
        <v>45477</v>
      </c>
      <c r="AH551" s="1">
        <v>45812</v>
      </c>
      <c r="AJ551">
        <v>300000</v>
      </c>
      <c r="AK551">
        <v>0</v>
      </c>
      <c r="AL551">
        <v>300000</v>
      </c>
      <c r="AN551" t="s">
        <v>62</v>
      </c>
      <c r="AO551">
        <f>VLOOKUP(O:O,[1]Final!$A$1:$I$8943,9,0)</f>
        <v>7758896399</v>
      </c>
      <c r="AP551" t="s">
        <v>2187</v>
      </c>
    </row>
    <row r="552" spans="1:42" x14ac:dyDescent="0.2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45477</v>
      </c>
      <c r="H552" s="1">
        <v>45812</v>
      </c>
      <c r="N552" t="s">
        <v>2184</v>
      </c>
      <c r="O552">
        <v>18167</v>
      </c>
      <c r="T552">
        <v>258766139</v>
      </c>
      <c r="U552">
        <v>5127754100</v>
      </c>
      <c r="V552" t="s">
        <v>2193</v>
      </c>
      <c r="W552" t="s">
        <v>2194</v>
      </c>
      <c r="X552" t="s">
        <v>2195</v>
      </c>
      <c r="Y552" t="s">
        <v>47</v>
      </c>
      <c r="Z552" t="s">
        <v>48</v>
      </c>
      <c r="AD552">
        <v>48</v>
      </c>
      <c r="AE552" t="s">
        <v>2196</v>
      </c>
      <c r="AF552" s="1">
        <v>45570</v>
      </c>
      <c r="AG552" s="1">
        <v>45477</v>
      </c>
      <c r="AH552" s="1">
        <v>45812</v>
      </c>
      <c r="AJ552">
        <v>300000</v>
      </c>
      <c r="AK552">
        <v>0</v>
      </c>
      <c r="AL552">
        <v>300000</v>
      </c>
      <c r="AN552" t="s">
        <v>62</v>
      </c>
      <c r="AO552">
        <f>VLOOKUP(O:O,[1]Final!$A$1:$I$8943,9,0)</f>
        <v>7758896399</v>
      </c>
      <c r="AP552" t="s">
        <v>2187</v>
      </c>
    </row>
    <row r="553" spans="1:42" x14ac:dyDescent="0.2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45477</v>
      </c>
      <c r="H553" s="1">
        <v>45812</v>
      </c>
      <c r="N553" t="s">
        <v>2197</v>
      </c>
      <c r="O553">
        <v>18168</v>
      </c>
      <c r="T553">
        <v>258765549</v>
      </c>
      <c r="U553">
        <v>5127753509</v>
      </c>
      <c r="V553" t="s">
        <v>2198</v>
      </c>
      <c r="W553" t="s">
        <v>2199</v>
      </c>
      <c r="X553" t="s">
        <v>2197</v>
      </c>
      <c r="Y553" t="s">
        <v>54</v>
      </c>
      <c r="Z553" t="s">
        <v>55</v>
      </c>
      <c r="AD553">
        <v>25</v>
      </c>
      <c r="AE553" t="s">
        <v>2201</v>
      </c>
      <c r="AF553" s="1">
        <v>45570</v>
      </c>
      <c r="AG553" s="1">
        <v>45477</v>
      </c>
      <c r="AH553" s="1">
        <v>45812</v>
      </c>
      <c r="AJ553">
        <v>300000</v>
      </c>
      <c r="AK553">
        <v>0</v>
      </c>
      <c r="AL553">
        <v>300000</v>
      </c>
      <c r="AN553" t="s">
        <v>62</v>
      </c>
      <c r="AO553">
        <f>VLOOKUP(O:O,[1]Final!$A$1:$I$8943,9,0)</f>
        <v>9619373783</v>
      </c>
      <c r="AP553" t="s">
        <v>2200</v>
      </c>
    </row>
    <row r="554" spans="1:42" x14ac:dyDescent="0.2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45477</v>
      </c>
      <c r="H554" s="1">
        <v>45812</v>
      </c>
      <c r="N554" t="s">
        <v>2197</v>
      </c>
      <c r="O554">
        <v>18168</v>
      </c>
      <c r="T554">
        <v>258765551</v>
      </c>
      <c r="U554">
        <v>5127753511</v>
      </c>
      <c r="V554" t="s">
        <v>2202</v>
      </c>
      <c r="W554" t="s">
        <v>2203</v>
      </c>
      <c r="X554" t="s">
        <v>2204</v>
      </c>
      <c r="Y554" t="s">
        <v>54</v>
      </c>
      <c r="Z554" t="s">
        <v>57</v>
      </c>
      <c r="AD554">
        <v>54</v>
      </c>
      <c r="AE554" t="s">
        <v>2205</v>
      </c>
      <c r="AF554" s="1">
        <v>45570</v>
      </c>
      <c r="AG554" s="1">
        <v>45477</v>
      </c>
      <c r="AH554" s="1">
        <v>45812</v>
      </c>
      <c r="AJ554">
        <v>300000</v>
      </c>
      <c r="AK554">
        <v>0</v>
      </c>
      <c r="AL554">
        <v>300000</v>
      </c>
      <c r="AN554" t="s">
        <v>62</v>
      </c>
      <c r="AO554">
        <f>VLOOKUP(O:O,[1]Final!$A$1:$I$8943,9,0)</f>
        <v>9619373783</v>
      </c>
      <c r="AP554" t="s">
        <v>2200</v>
      </c>
    </row>
    <row r="555" spans="1:42" x14ac:dyDescent="0.2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45477</v>
      </c>
      <c r="H555" s="1">
        <v>45812</v>
      </c>
      <c r="N555" t="s">
        <v>2197</v>
      </c>
      <c r="O555">
        <v>18168</v>
      </c>
      <c r="T555">
        <v>258765550</v>
      </c>
      <c r="U555">
        <v>5127753510</v>
      </c>
      <c r="V555" t="s">
        <v>2206</v>
      </c>
      <c r="W555" t="s">
        <v>2207</v>
      </c>
      <c r="X555" t="s">
        <v>2208</v>
      </c>
      <c r="Y555" t="s">
        <v>47</v>
      </c>
      <c r="Z555" t="s">
        <v>48</v>
      </c>
      <c r="AD555">
        <v>49</v>
      </c>
      <c r="AE555" s="1">
        <v>27040</v>
      </c>
      <c r="AF555" s="1">
        <v>45570</v>
      </c>
      <c r="AG555" s="1">
        <v>45477</v>
      </c>
      <c r="AH555" s="1">
        <v>45812</v>
      </c>
      <c r="AJ555">
        <v>300000</v>
      </c>
      <c r="AK555">
        <v>0</v>
      </c>
      <c r="AL555">
        <v>300000</v>
      </c>
      <c r="AN555" t="s">
        <v>62</v>
      </c>
      <c r="AO555">
        <f>VLOOKUP(O:O,[1]Final!$A$1:$I$8943,9,0)</f>
        <v>9619373783</v>
      </c>
      <c r="AP555" t="s">
        <v>2200</v>
      </c>
    </row>
    <row r="556" spans="1:42" x14ac:dyDescent="0.2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45477</v>
      </c>
      <c r="H556" s="1">
        <v>45812</v>
      </c>
      <c r="N556" t="s">
        <v>2209</v>
      </c>
      <c r="O556">
        <v>18169</v>
      </c>
      <c r="T556">
        <v>258766207</v>
      </c>
      <c r="U556">
        <v>5127754168</v>
      </c>
      <c r="V556" t="s">
        <v>2210</v>
      </c>
      <c r="W556" t="s">
        <v>2211</v>
      </c>
      <c r="X556" t="s">
        <v>2209</v>
      </c>
      <c r="Y556" t="s">
        <v>54</v>
      </c>
      <c r="Z556" t="s">
        <v>55</v>
      </c>
      <c r="AD556">
        <v>23</v>
      </c>
      <c r="AE556" t="s">
        <v>2213</v>
      </c>
      <c r="AF556" s="1">
        <v>45570</v>
      </c>
      <c r="AG556" s="1">
        <v>45477</v>
      </c>
      <c r="AH556" s="1">
        <v>45812</v>
      </c>
      <c r="AJ556">
        <v>300000</v>
      </c>
      <c r="AK556">
        <v>0</v>
      </c>
      <c r="AL556">
        <v>300000</v>
      </c>
      <c r="AN556" t="s">
        <v>62</v>
      </c>
      <c r="AO556">
        <f>VLOOKUP(O:O,[1]Final!$A$1:$I$8943,9,0)</f>
        <v>9373218475</v>
      </c>
      <c r="AP556" t="s">
        <v>2212</v>
      </c>
    </row>
    <row r="557" spans="1:42" x14ac:dyDescent="0.2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45477</v>
      </c>
      <c r="H557" s="1">
        <v>45812</v>
      </c>
      <c r="N557" t="s">
        <v>2209</v>
      </c>
      <c r="O557">
        <v>18169</v>
      </c>
      <c r="T557">
        <v>258766209</v>
      </c>
      <c r="U557">
        <v>5127754170</v>
      </c>
      <c r="V557" t="s">
        <v>2214</v>
      </c>
      <c r="W557" t="s">
        <v>2215</v>
      </c>
      <c r="X557" t="s">
        <v>2216</v>
      </c>
      <c r="Y557" t="s">
        <v>54</v>
      </c>
      <c r="Z557" t="s">
        <v>57</v>
      </c>
      <c r="AD557">
        <v>57</v>
      </c>
      <c r="AE557" s="1">
        <v>24809</v>
      </c>
      <c r="AF557" s="1">
        <v>45570</v>
      </c>
      <c r="AG557" s="1">
        <v>45477</v>
      </c>
      <c r="AH557" s="1">
        <v>45812</v>
      </c>
      <c r="AJ557">
        <v>300000</v>
      </c>
      <c r="AK557">
        <v>0</v>
      </c>
      <c r="AL557">
        <v>300000</v>
      </c>
      <c r="AN557" t="s">
        <v>62</v>
      </c>
      <c r="AO557">
        <f>VLOOKUP(O:O,[1]Final!$A$1:$I$8943,9,0)</f>
        <v>9373218475</v>
      </c>
      <c r="AP557" t="s">
        <v>2212</v>
      </c>
    </row>
    <row r="558" spans="1:42" x14ac:dyDescent="0.2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45477</v>
      </c>
      <c r="H558" s="1">
        <v>45812</v>
      </c>
      <c r="N558" t="s">
        <v>2209</v>
      </c>
      <c r="O558">
        <v>18169</v>
      </c>
      <c r="T558">
        <v>258766208</v>
      </c>
      <c r="U558">
        <v>5127754169</v>
      </c>
      <c r="V558" t="s">
        <v>2217</v>
      </c>
      <c r="W558" t="s">
        <v>2218</v>
      </c>
      <c r="X558" t="s">
        <v>2219</v>
      </c>
      <c r="Y558" t="s">
        <v>47</v>
      </c>
      <c r="Z558" t="s">
        <v>48</v>
      </c>
      <c r="AD558">
        <v>51</v>
      </c>
      <c r="AE558" t="s">
        <v>2220</v>
      </c>
      <c r="AF558" s="1">
        <v>45570</v>
      </c>
      <c r="AG558" s="1">
        <v>45477</v>
      </c>
      <c r="AH558" s="1">
        <v>45812</v>
      </c>
      <c r="AJ558">
        <v>300000</v>
      </c>
      <c r="AK558">
        <v>0</v>
      </c>
      <c r="AL558">
        <v>300000</v>
      </c>
      <c r="AN558" t="s">
        <v>62</v>
      </c>
      <c r="AO558">
        <f>VLOOKUP(O:O,[1]Final!$A$1:$I$8943,9,0)</f>
        <v>9373218475</v>
      </c>
      <c r="AP558" t="s">
        <v>2212</v>
      </c>
    </row>
    <row r="559" spans="1:42" x14ac:dyDescent="0.2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45477</v>
      </c>
      <c r="H559" s="1">
        <v>45812</v>
      </c>
      <c r="N559" t="s">
        <v>2221</v>
      </c>
      <c r="O559">
        <v>18592</v>
      </c>
      <c r="T559">
        <v>258765552</v>
      </c>
      <c r="U559">
        <v>5127753512</v>
      </c>
      <c r="V559" t="s">
        <v>2222</v>
      </c>
      <c r="W559" t="s">
        <v>2223</v>
      </c>
      <c r="X559" t="s">
        <v>2221</v>
      </c>
      <c r="Y559" t="s">
        <v>54</v>
      </c>
      <c r="Z559" t="s">
        <v>55</v>
      </c>
      <c r="AD559">
        <v>26</v>
      </c>
      <c r="AE559" t="s">
        <v>2225</v>
      </c>
      <c r="AF559" s="1">
        <v>45570</v>
      </c>
      <c r="AG559" s="1">
        <v>45477</v>
      </c>
      <c r="AH559" s="1">
        <v>45812</v>
      </c>
      <c r="AJ559">
        <v>300000</v>
      </c>
      <c r="AK559">
        <v>0</v>
      </c>
      <c r="AL559">
        <v>300000</v>
      </c>
      <c r="AN559" t="s">
        <v>62</v>
      </c>
      <c r="AO559">
        <f>VLOOKUP(O:O,[1]Final!$A$1:$I$8943,9,0)</f>
        <v>9834727108</v>
      </c>
      <c r="AP559" t="s">
        <v>2224</v>
      </c>
    </row>
    <row r="560" spans="1:42" x14ac:dyDescent="0.2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45477</v>
      </c>
      <c r="H560" s="1">
        <v>45812</v>
      </c>
      <c r="N560" t="s">
        <v>2221</v>
      </c>
      <c r="O560">
        <v>18592</v>
      </c>
      <c r="T560">
        <v>258765554</v>
      </c>
      <c r="U560">
        <v>5127753514</v>
      </c>
      <c r="V560" t="s">
        <v>2226</v>
      </c>
      <c r="W560" t="s">
        <v>2227</v>
      </c>
      <c r="X560" t="s">
        <v>2228</v>
      </c>
      <c r="Y560" t="s">
        <v>54</v>
      </c>
      <c r="Z560" t="s">
        <v>57</v>
      </c>
      <c r="AD560">
        <v>59</v>
      </c>
      <c r="AE560" s="1">
        <v>23752</v>
      </c>
      <c r="AF560" s="1">
        <v>45570</v>
      </c>
      <c r="AG560" s="1">
        <v>45477</v>
      </c>
      <c r="AH560" s="1">
        <v>45812</v>
      </c>
      <c r="AJ560">
        <v>300000</v>
      </c>
      <c r="AK560">
        <v>0</v>
      </c>
      <c r="AL560">
        <v>300000</v>
      </c>
      <c r="AN560" t="s">
        <v>62</v>
      </c>
      <c r="AO560">
        <f>VLOOKUP(O:O,[1]Final!$A$1:$I$8943,9,0)</f>
        <v>9834727108</v>
      </c>
      <c r="AP560" t="s">
        <v>2224</v>
      </c>
    </row>
    <row r="561" spans="1:42" x14ac:dyDescent="0.2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45477</v>
      </c>
      <c r="H561" s="1">
        <v>45812</v>
      </c>
      <c r="N561" t="s">
        <v>2221</v>
      </c>
      <c r="O561">
        <v>18592</v>
      </c>
      <c r="T561">
        <v>258765553</v>
      </c>
      <c r="U561">
        <v>5127753513</v>
      </c>
      <c r="V561" t="s">
        <v>2229</v>
      </c>
      <c r="W561" t="s">
        <v>2230</v>
      </c>
      <c r="X561" t="s">
        <v>2231</v>
      </c>
      <c r="Y561" t="s">
        <v>47</v>
      </c>
      <c r="Z561" t="s">
        <v>48</v>
      </c>
      <c r="AD561">
        <v>46</v>
      </c>
      <c r="AE561" s="1">
        <v>28712</v>
      </c>
      <c r="AF561" s="1">
        <v>45570</v>
      </c>
      <c r="AG561" s="1">
        <v>45477</v>
      </c>
      <c r="AH561" s="1">
        <v>45812</v>
      </c>
      <c r="AJ561">
        <v>300000</v>
      </c>
      <c r="AK561">
        <v>0</v>
      </c>
      <c r="AL561">
        <v>300000</v>
      </c>
      <c r="AN561" t="s">
        <v>62</v>
      </c>
      <c r="AO561">
        <f>VLOOKUP(O:O,[1]Final!$A$1:$I$8943,9,0)</f>
        <v>9834727108</v>
      </c>
      <c r="AP561" t="s">
        <v>2224</v>
      </c>
    </row>
    <row r="562" spans="1:42" x14ac:dyDescent="0.2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45477</v>
      </c>
      <c r="H562" s="1">
        <v>45812</v>
      </c>
      <c r="N562" t="s">
        <v>2232</v>
      </c>
      <c r="O562">
        <v>18593</v>
      </c>
      <c r="T562">
        <v>258765452</v>
      </c>
      <c r="U562">
        <v>5127753412</v>
      </c>
      <c r="V562" t="s">
        <v>2233</v>
      </c>
      <c r="W562" t="s">
        <v>2234</v>
      </c>
      <c r="X562" t="s">
        <v>2232</v>
      </c>
      <c r="Y562" t="s">
        <v>54</v>
      </c>
      <c r="Z562" t="s">
        <v>55</v>
      </c>
      <c r="AD562">
        <v>22</v>
      </c>
      <c r="AE562" t="s">
        <v>2236</v>
      </c>
      <c r="AF562" s="1">
        <v>45570</v>
      </c>
      <c r="AG562" s="1">
        <v>45477</v>
      </c>
      <c r="AH562" s="1">
        <v>45812</v>
      </c>
      <c r="AJ562">
        <v>300000</v>
      </c>
      <c r="AK562">
        <v>0</v>
      </c>
      <c r="AL562">
        <v>300000</v>
      </c>
      <c r="AN562" t="s">
        <v>62</v>
      </c>
      <c r="AO562">
        <f>VLOOKUP(O:O,[1]Final!$A$1:$I$8943,9,0)</f>
        <v>9170851228</v>
      </c>
      <c r="AP562" t="s">
        <v>2235</v>
      </c>
    </row>
    <row r="563" spans="1:42" x14ac:dyDescent="0.2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45477</v>
      </c>
      <c r="H563" s="1">
        <v>45812</v>
      </c>
      <c r="N563" t="s">
        <v>2232</v>
      </c>
      <c r="O563">
        <v>18593</v>
      </c>
      <c r="T563">
        <v>258765454</v>
      </c>
      <c r="U563">
        <v>5127753414</v>
      </c>
      <c r="V563" t="s">
        <v>2237</v>
      </c>
      <c r="W563" t="s">
        <v>2238</v>
      </c>
      <c r="X563" t="s">
        <v>2239</v>
      </c>
      <c r="Y563" t="s">
        <v>54</v>
      </c>
      <c r="Z563" t="s">
        <v>57</v>
      </c>
      <c r="AD563">
        <v>48</v>
      </c>
      <c r="AE563" t="s">
        <v>2240</v>
      </c>
      <c r="AF563" s="1">
        <v>45570</v>
      </c>
      <c r="AG563" s="1">
        <v>45477</v>
      </c>
      <c r="AH563" s="1">
        <v>45812</v>
      </c>
      <c r="AJ563">
        <v>300000</v>
      </c>
      <c r="AK563">
        <v>0</v>
      </c>
      <c r="AL563">
        <v>300000</v>
      </c>
      <c r="AN563" t="s">
        <v>62</v>
      </c>
      <c r="AO563">
        <f>VLOOKUP(O:O,[1]Final!$A$1:$I$8943,9,0)</f>
        <v>9170851228</v>
      </c>
      <c r="AP563" t="s">
        <v>2235</v>
      </c>
    </row>
    <row r="564" spans="1:42" x14ac:dyDescent="0.2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45477</v>
      </c>
      <c r="H564" s="1">
        <v>45812</v>
      </c>
      <c r="N564" t="s">
        <v>2232</v>
      </c>
      <c r="O564">
        <v>18593</v>
      </c>
      <c r="T564">
        <v>258765453</v>
      </c>
      <c r="U564">
        <v>5127753413</v>
      </c>
      <c r="V564" t="s">
        <v>2241</v>
      </c>
      <c r="W564" t="s">
        <v>2242</v>
      </c>
      <c r="X564" t="s">
        <v>2243</v>
      </c>
      <c r="Y564" t="s">
        <v>47</v>
      </c>
      <c r="Z564" t="s">
        <v>48</v>
      </c>
      <c r="AD564">
        <v>48</v>
      </c>
      <c r="AE564" s="1">
        <v>28007</v>
      </c>
      <c r="AF564" s="1">
        <v>45570</v>
      </c>
      <c r="AG564" s="1">
        <v>45477</v>
      </c>
      <c r="AH564" s="1">
        <v>45812</v>
      </c>
      <c r="AJ564">
        <v>300000</v>
      </c>
      <c r="AK564">
        <v>0</v>
      </c>
      <c r="AL564">
        <v>300000</v>
      </c>
      <c r="AN564" t="s">
        <v>62</v>
      </c>
      <c r="AO564">
        <f>VLOOKUP(O:O,[1]Final!$A$1:$I$8943,9,0)</f>
        <v>9170851228</v>
      </c>
      <c r="AP564" t="s">
        <v>2235</v>
      </c>
    </row>
    <row r="565" spans="1:42" x14ac:dyDescent="0.2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45477</v>
      </c>
      <c r="H565" s="1">
        <v>45812</v>
      </c>
      <c r="N565" t="s">
        <v>2244</v>
      </c>
      <c r="O565">
        <v>18594</v>
      </c>
      <c r="T565">
        <v>258766236</v>
      </c>
      <c r="U565">
        <v>5127754198</v>
      </c>
      <c r="V565" t="s">
        <v>2245</v>
      </c>
      <c r="W565" t="s">
        <v>2246</v>
      </c>
      <c r="X565" t="s">
        <v>2244</v>
      </c>
      <c r="Y565" t="s">
        <v>54</v>
      </c>
      <c r="Z565" t="s">
        <v>55</v>
      </c>
      <c r="AD565">
        <v>26</v>
      </c>
      <c r="AE565" s="1">
        <v>35746</v>
      </c>
      <c r="AF565" s="1">
        <v>45570</v>
      </c>
      <c r="AG565" s="1">
        <v>45477</v>
      </c>
      <c r="AH565" s="1">
        <v>45812</v>
      </c>
      <c r="AJ565">
        <v>300000</v>
      </c>
      <c r="AK565">
        <v>0</v>
      </c>
      <c r="AL565">
        <v>300000</v>
      </c>
      <c r="AN565" t="s">
        <v>62</v>
      </c>
      <c r="AO565">
        <f>VLOOKUP(O:O,[1]Final!$A$1:$I$8943,9,0)</f>
        <v>9662939596</v>
      </c>
      <c r="AP565" t="s">
        <v>2247</v>
      </c>
    </row>
    <row r="566" spans="1:42" x14ac:dyDescent="0.2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45477</v>
      </c>
      <c r="H566" s="1">
        <v>45812</v>
      </c>
      <c r="N566" t="s">
        <v>2244</v>
      </c>
      <c r="O566">
        <v>18594</v>
      </c>
      <c r="T566">
        <v>258766237</v>
      </c>
      <c r="U566">
        <v>5127754199</v>
      </c>
      <c r="V566" t="s">
        <v>2248</v>
      </c>
      <c r="W566" t="s">
        <v>2249</v>
      </c>
      <c r="X566" t="s">
        <v>2250</v>
      </c>
      <c r="Y566" t="s">
        <v>47</v>
      </c>
      <c r="Z566" t="s">
        <v>48</v>
      </c>
      <c r="AD566">
        <v>44</v>
      </c>
      <c r="AE566" t="s">
        <v>2251</v>
      </c>
      <c r="AF566" s="1">
        <v>45570</v>
      </c>
      <c r="AG566" s="1">
        <v>45477</v>
      </c>
      <c r="AH566" s="1">
        <v>45812</v>
      </c>
      <c r="AJ566">
        <v>300000</v>
      </c>
      <c r="AK566">
        <v>0</v>
      </c>
      <c r="AL566">
        <v>300000</v>
      </c>
      <c r="AN566" t="s">
        <v>62</v>
      </c>
      <c r="AO566">
        <f>VLOOKUP(O:O,[1]Final!$A$1:$I$8943,9,0)</f>
        <v>9662939596</v>
      </c>
      <c r="AP566" t="s">
        <v>2247</v>
      </c>
    </row>
    <row r="567" spans="1:42" x14ac:dyDescent="0.2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45477</v>
      </c>
      <c r="H567" s="1">
        <v>45812</v>
      </c>
      <c r="N567" t="s">
        <v>2252</v>
      </c>
      <c r="O567">
        <v>18598</v>
      </c>
      <c r="T567">
        <v>258765654</v>
      </c>
      <c r="U567">
        <v>5127753614</v>
      </c>
      <c r="V567" t="s">
        <v>2253</v>
      </c>
      <c r="W567" t="s">
        <v>2254</v>
      </c>
      <c r="X567" t="s">
        <v>2252</v>
      </c>
      <c r="Y567" t="s">
        <v>54</v>
      </c>
      <c r="Z567" t="s">
        <v>55</v>
      </c>
      <c r="AD567">
        <v>26</v>
      </c>
      <c r="AE567" t="s">
        <v>2256</v>
      </c>
      <c r="AF567" s="1">
        <v>45570</v>
      </c>
      <c r="AG567" s="1">
        <v>45477</v>
      </c>
      <c r="AH567" s="1">
        <v>45812</v>
      </c>
      <c r="AJ567">
        <v>300000</v>
      </c>
      <c r="AK567">
        <v>0</v>
      </c>
      <c r="AL567">
        <v>300000</v>
      </c>
      <c r="AN567" t="s">
        <v>62</v>
      </c>
      <c r="AO567">
        <f>VLOOKUP(O:O,[1]Final!$A$1:$I$8943,9,0)</f>
        <v>8657976957</v>
      </c>
      <c r="AP567" t="s">
        <v>2255</v>
      </c>
    </row>
    <row r="568" spans="1:42" x14ac:dyDescent="0.2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45477</v>
      </c>
      <c r="H568" s="1">
        <v>45812</v>
      </c>
      <c r="N568" t="s">
        <v>2252</v>
      </c>
      <c r="O568">
        <v>18598</v>
      </c>
      <c r="T568">
        <v>258765656</v>
      </c>
      <c r="U568">
        <v>5127753616</v>
      </c>
      <c r="V568" t="s">
        <v>2257</v>
      </c>
      <c r="W568" t="s">
        <v>2258</v>
      </c>
      <c r="X568" t="s">
        <v>2259</v>
      </c>
      <c r="Y568" t="s">
        <v>54</v>
      </c>
      <c r="Z568" t="s">
        <v>57</v>
      </c>
      <c r="AD568">
        <v>64</v>
      </c>
      <c r="AE568" t="s">
        <v>2260</v>
      </c>
      <c r="AF568" s="1">
        <v>45570</v>
      </c>
      <c r="AG568" s="1">
        <v>45477</v>
      </c>
      <c r="AH568" s="1">
        <v>45812</v>
      </c>
      <c r="AJ568">
        <v>300000</v>
      </c>
      <c r="AK568">
        <v>0</v>
      </c>
      <c r="AL568">
        <v>300000</v>
      </c>
      <c r="AN568" t="s">
        <v>62</v>
      </c>
      <c r="AO568">
        <f>VLOOKUP(O:O,[1]Final!$A$1:$I$8943,9,0)</f>
        <v>8657976957</v>
      </c>
      <c r="AP568" t="s">
        <v>2255</v>
      </c>
    </row>
    <row r="569" spans="1:42" x14ac:dyDescent="0.2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45477</v>
      </c>
      <c r="H569" s="1">
        <v>45812</v>
      </c>
      <c r="N569" t="s">
        <v>2252</v>
      </c>
      <c r="O569">
        <v>18598</v>
      </c>
      <c r="T569">
        <v>258765655</v>
      </c>
      <c r="U569">
        <v>5127753615</v>
      </c>
      <c r="V569" t="s">
        <v>2261</v>
      </c>
      <c r="W569" t="s">
        <v>2262</v>
      </c>
      <c r="X569" t="s">
        <v>2263</v>
      </c>
      <c r="Y569" t="s">
        <v>47</v>
      </c>
      <c r="Z569" t="s">
        <v>48</v>
      </c>
      <c r="AD569">
        <v>61</v>
      </c>
      <c r="AE569" s="1">
        <v>23016</v>
      </c>
      <c r="AF569" s="1">
        <v>45570</v>
      </c>
      <c r="AG569" s="1">
        <v>45477</v>
      </c>
      <c r="AH569" s="1">
        <v>45812</v>
      </c>
      <c r="AJ569">
        <v>300000</v>
      </c>
      <c r="AK569">
        <v>0</v>
      </c>
      <c r="AL569">
        <v>300000</v>
      </c>
      <c r="AN569" t="s">
        <v>62</v>
      </c>
      <c r="AO569">
        <f>VLOOKUP(O:O,[1]Final!$A$1:$I$8943,9,0)</f>
        <v>8657976957</v>
      </c>
      <c r="AP569" t="s">
        <v>2255</v>
      </c>
    </row>
    <row r="570" spans="1:42" x14ac:dyDescent="0.2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45477</v>
      </c>
      <c r="H570" s="1">
        <v>45812</v>
      </c>
      <c r="N570" t="s">
        <v>2264</v>
      </c>
      <c r="O570">
        <v>18602</v>
      </c>
      <c r="T570">
        <v>258765407</v>
      </c>
      <c r="U570">
        <v>5127753367</v>
      </c>
      <c r="V570" t="s">
        <v>2265</v>
      </c>
      <c r="W570" t="s">
        <v>2266</v>
      </c>
      <c r="X570" t="s">
        <v>2264</v>
      </c>
      <c r="Y570" t="s">
        <v>54</v>
      </c>
      <c r="Z570" t="s">
        <v>55</v>
      </c>
      <c r="AD570">
        <v>23</v>
      </c>
      <c r="AE570" t="s">
        <v>2268</v>
      </c>
      <c r="AF570" s="1">
        <v>45570</v>
      </c>
      <c r="AG570" s="1">
        <v>45477</v>
      </c>
      <c r="AH570" s="1">
        <v>45812</v>
      </c>
      <c r="AJ570">
        <v>300000</v>
      </c>
      <c r="AK570">
        <v>0</v>
      </c>
      <c r="AL570">
        <v>300000</v>
      </c>
      <c r="AN570" t="s">
        <v>62</v>
      </c>
      <c r="AO570">
        <f>VLOOKUP(O:O,[1]Final!$A$1:$I$8943,9,0)</f>
        <v>8853290191</v>
      </c>
      <c r="AP570" t="s">
        <v>2267</v>
      </c>
    </row>
    <row r="571" spans="1:42" x14ac:dyDescent="0.2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45477</v>
      </c>
      <c r="H571" s="1">
        <v>45812</v>
      </c>
      <c r="N571" t="s">
        <v>2269</v>
      </c>
      <c r="O571">
        <v>18603</v>
      </c>
      <c r="T571">
        <v>258765383</v>
      </c>
      <c r="U571">
        <v>5127753343</v>
      </c>
      <c r="V571" t="s">
        <v>2270</v>
      </c>
      <c r="W571" t="s">
        <v>2271</v>
      </c>
      <c r="X571" t="s">
        <v>2269</v>
      </c>
      <c r="Y571" t="s">
        <v>54</v>
      </c>
      <c r="Z571" t="s">
        <v>55</v>
      </c>
      <c r="AD571">
        <v>22</v>
      </c>
      <c r="AE571" s="1">
        <v>37290</v>
      </c>
      <c r="AF571" s="1">
        <v>45570</v>
      </c>
      <c r="AG571" s="1">
        <v>45477</v>
      </c>
      <c r="AH571" s="1">
        <v>45812</v>
      </c>
      <c r="AJ571">
        <v>300000</v>
      </c>
      <c r="AK571">
        <v>0</v>
      </c>
      <c r="AL571">
        <v>300000</v>
      </c>
      <c r="AN571" t="s">
        <v>62</v>
      </c>
      <c r="AO571">
        <f>VLOOKUP(O:O,[1]Final!$A$1:$I$8943,9,0)</f>
        <v>7609078301</v>
      </c>
      <c r="AP571" t="s">
        <v>2272</v>
      </c>
    </row>
    <row r="572" spans="1:42" x14ac:dyDescent="0.2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45477</v>
      </c>
      <c r="H572" s="1">
        <v>45812</v>
      </c>
      <c r="N572" t="s">
        <v>2269</v>
      </c>
      <c r="O572">
        <v>18603</v>
      </c>
      <c r="T572">
        <v>258765385</v>
      </c>
      <c r="U572">
        <v>5127753345</v>
      </c>
      <c r="V572" t="s">
        <v>2273</v>
      </c>
      <c r="W572" t="s">
        <v>2274</v>
      </c>
      <c r="X572" t="s">
        <v>2275</v>
      </c>
      <c r="Y572" t="s">
        <v>54</v>
      </c>
      <c r="Z572" t="s">
        <v>57</v>
      </c>
      <c r="AD572">
        <v>51</v>
      </c>
      <c r="AE572" t="s">
        <v>2276</v>
      </c>
      <c r="AF572" s="1">
        <v>45570</v>
      </c>
      <c r="AG572" s="1">
        <v>45477</v>
      </c>
      <c r="AH572" s="1">
        <v>45812</v>
      </c>
      <c r="AJ572">
        <v>300000</v>
      </c>
      <c r="AK572">
        <v>0</v>
      </c>
      <c r="AL572">
        <v>300000</v>
      </c>
      <c r="AN572" t="s">
        <v>62</v>
      </c>
      <c r="AO572">
        <f>VLOOKUP(O:O,[1]Final!$A$1:$I$8943,9,0)</f>
        <v>7609078301</v>
      </c>
      <c r="AP572" t="s">
        <v>2272</v>
      </c>
    </row>
    <row r="573" spans="1:42" x14ac:dyDescent="0.2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45477</v>
      </c>
      <c r="H573" s="1">
        <v>45812</v>
      </c>
      <c r="N573" t="s">
        <v>2269</v>
      </c>
      <c r="O573">
        <v>18603</v>
      </c>
      <c r="T573">
        <v>258765384</v>
      </c>
      <c r="U573">
        <v>5127753344</v>
      </c>
      <c r="V573" t="s">
        <v>2277</v>
      </c>
      <c r="W573" t="s">
        <v>2278</v>
      </c>
      <c r="X573" t="s">
        <v>2279</v>
      </c>
      <c r="Y573" t="s">
        <v>47</v>
      </c>
      <c r="Z573" t="s">
        <v>48</v>
      </c>
      <c r="AD573">
        <v>41</v>
      </c>
      <c r="AE573" t="s">
        <v>2280</v>
      </c>
      <c r="AF573" s="1">
        <v>45570</v>
      </c>
      <c r="AG573" s="1">
        <v>45477</v>
      </c>
      <c r="AH573" s="1">
        <v>45812</v>
      </c>
      <c r="AJ573">
        <v>300000</v>
      </c>
      <c r="AK573">
        <v>0</v>
      </c>
      <c r="AL573">
        <v>300000</v>
      </c>
      <c r="AN573" t="s">
        <v>62</v>
      </c>
      <c r="AO573">
        <f>VLOOKUP(O:O,[1]Final!$A$1:$I$8943,9,0)</f>
        <v>7609078301</v>
      </c>
      <c r="AP573" t="s">
        <v>2272</v>
      </c>
    </row>
    <row r="574" spans="1:42" x14ac:dyDescent="0.2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45477</v>
      </c>
      <c r="H574" s="1">
        <v>45812</v>
      </c>
      <c r="N574" t="s">
        <v>2281</v>
      </c>
      <c r="O574">
        <v>18605</v>
      </c>
      <c r="T574">
        <v>258765621</v>
      </c>
      <c r="U574">
        <v>5127753581</v>
      </c>
      <c r="V574" t="s">
        <v>2282</v>
      </c>
      <c r="W574" t="s">
        <v>2283</v>
      </c>
      <c r="X574" t="s">
        <v>2281</v>
      </c>
      <c r="Y574" t="s">
        <v>54</v>
      </c>
      <c r="Z574" t="s">
        <v>55</v>
      </c>
      <c r="AD574">
        <v>22</v>
      </c>
      <c r="AE574" t="s">
        <v>2285</v>
      </c>
      <c r="AF574" s="1">
        <v>45570</v>
      </c>
      <c r="AG574" s="1">
        <v>45477</v>
      </c>
      <c r="AH574" s="1">
        <v>45812</v>
      </c>
      <c r="AJ574">
        <v>300000</v>
      </c>
      <c r="AK574">
        <v>0</v>
      </c>
      <c r="AL574">
        <v>300000</v>
      </c>
      <c r="AN574" t="s">
        <v>62</v>
      </c>
      <c r="AO574">
        <f>VLOOKUP(O:O,[1]Final!$A$1:$I$8943,9,0)</f>
        <v>8917567840</v>
      </c>
      <c r="AP574" t="s">
        <v>2284</v>
      </c>
    </row>
    <row r="575" spans="1:42" x14ac:dyDescent="0.2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45477</v>
      </c>
      <c r="H575" s="1">
        <v>45812</v>
      </c>
      <c r="N575" t="s">
        <v>2281</v>
      </c>
      <c r="O575">
        <v>18605</v>
      </c>
      <c r="T575">
        <v>258765623</v>
      </c>
      <c r="U575">
        <v>5127753583</v>
      </c>
      <c r="V575" t="s">
        <v>2286</v>
      </c>
      <c r="W575" t="s">
        <v>2287</v>
      </c>
      <c r="X575" t="s">
        <v>2288</v>
      </c>
      <c r="Y575" t="s">
        <v>54</v>
      </c>
      <c r="Z575" t="s">
        <v>57</v>
      </c>
      <c r="AD575">
        <v>52</v>
      </c>
      <c r="AE575" s="1">
        <v>26304</v>
      </c>
      <c r="AF575" s="1">
        <v>45570</v>
      </c>
      <c r="AG575" s="1">
        <v>45477</v>
      </c>
      <c r="AH575" s="1">
        <v>45812</v>
      </c>
      <c r="AJ575">
        <v>300000</v>
      </c>
      <c r="AK575">
        <v>0</v>
      </c>
      <c r="AL575">
        <v>300000</v>
      </c>
      <c r="AN575" t="s">
        <v>62</v>
      </c>
      <c r="AO575">
        <f>VLOOKUP(O:O,[1]Final!$A$1:$I$8943,9,0)</f>
        <v>8917567840</v>
      </c>
      <c r="AP575" t="s">
        <v>2284</v>
      </c>
    </row>
    <row r="576" spans="1:42" x14ac:dyDescent="0.2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45477</v>
      </c>
      <c r="H576" s="1">
        <v>45812</v>
      </c>
      <c r="N576" t="s">
        <v>2281</v>
      </c>
      <c r="O576">
        <v>18605</v>
      </c>
      <c r="T576">
        <v>258765622</v>
      </c>
      <c r="U576">
        <v>5127753582</v>
      </c>
      <c r="V576" t="s">
        <v>2289</v>
      </c>
      <c r="W576" t="s">
        <v>2290</v>
      </c>
      <c r="X576" t="s">
        <v>2291</v>
      </c>
      <c r="Y576" t="s">
        <v>47</v>
      </c>
      <c r="Z576" t="s">
        <v>48</v>
      </c>
      <c r="AD576">
        <v>46</v>
      </c>
      <c r="AE576" s="1">
        <v>28526</v>
      </c>
      <c r="AF576" s="1">
        <v>45570</v>
      </c>
      <c r="AG576" s="1">
        <v>45477</v>
      </c>
      <c r="AH576" s="1">
        <v>45812</v>
      </c>
      <c r="AJ576">
        <v>300000</v>
      </c>
      <c r="AK576">
        <v>0</v>
      </c>
      <c r="AL576">
        <v>300000</v>
      </c>
      <c r="AN576" t="s">
        <v>62</v>
      </c>
      <c r="AO576">
        <f>VLOOKUP(O:O,[1]Final!$A$1:$I$8943,9,0)</f>
        <v>8917567840</v>
      </c>
      <c r="AP576" t="s">
        <v>2284</v>
      </c>
    </row>
    <row r="577" spans="1:42" x14ac:dyDescent="0.2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45477</v>
      </c>
      <c r="H577" s="1">
        <v>45812</v>
      </c>
      <c r="N577" t="s">
        <v>2292</v>
      </c>
      <c r="O577">
        <v>18610</v>
      </c>
      <c r="T577">
        <v>258765916</v>
      </c>
      <c r="U577">
        <v>5127753877</v>
      </c>
      <c r="V577" t="s">
        <v>2293</v>
      </c>
      <c r="W577" t="s">
        <v>2294</v>
      </c>
      <c r="X577" t="s">
        <v>2292</v>
      </c>
      <c r="Y577" t="s">
        <v>47</v>
      </c>
      <c r="Z577" t="s">
        <v>55</v>
      </c>
      <c r="AD577">
        <v>32</v>
      </c>
      <c r="AE577" t="s">
        <v>2296</v>
      </c>
      <c r="AF577" s="1">
        <v>45570</v>
      </c>
      <c r="AG577" s="1">
        <v>45477</v>
      </c>
      <c r="AH577" s="1">
        <v>45812</v>
      </c>
      <c r="AJ577">
        <v>300000</v>
      </c>
      <c r="AK577">
        <v>0</v>
      </c>
      <c r="AL577">
        <v>300000</v>
      </c>
      <c r="AN577" t="s">
        <v>62</v>
      </c>
      <c r="AO577">
        <f>VLOOKUP(O:O,[1]Final!$A$1:$I$8943,9,0)</f>
        <v>8657934535</v>
      </c>
      <c r="AP577" t="s">
        <v>2295</v>
      </c>
    </row>
    <row r="578" spans="1:42" x14ac:dyDescent="0.2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45477</v>
      </c>
      <c r="H578" s="1">
        <v>45812</v>
      </c>
      <c r="N578" t="s">
        <v>2292</v>
      </c>
      <c r="O578">
        <v>18610</v>
      </c>
      <c r="T578">
        <v>258765918</v>
      </c>
      <c r="U578">
        <v>5127753879</v>
      </c>
      <c r="V578" t="s">
        <v>2297</v>
      </c>
      <c r="W578" t="s">
        <v>2298</v>
      </c>
      <c r="X578" t="s">
        <v>2299</v>
      </c>
      <c r="Y578" t="s">
        <v>54</v>
      </c>
      <c r="Z578" t="s">
        <v>57</v>
      </c>
      <c r="AD578">
        <v>59</v>
      </c>
      <c r="AE578" t="s">
        <v>2300</v>
      </c>
      <c r="AF578" s="1">
        <v>45570</v>
      </c>
      <c r="AG578" s="1">
        <v>45477</v>
      </c>
      <c r="AH578" s="1">
        <v>45812</v>
      </c>
      <c r="AJ578">
        <v>300000</v>
      </c>
      <c r="AK578">
        <v>0</v>
      </c>
      <c r="AL578">
        <v>300000</v>
      </c>
      <c r="AN578" t="s">
        <v>62</v>
      </c>
      <c r="AO578">
        <f>VLOOKUP(O:O,[1]Final!$A$1:$I$8943,9,0)</f>
        <v>8657934535</v>
      </c>
      <c r="AP578" t="s">
        <v>2295</v>
      </c>
    </row>
    <row r="579" spans="1:42" x14ac:dyDescent="0.2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45477</v>
      </c>
      <c r="H579" s="1">
        <v>45812</v>
      </c>
      <c r="N579" t="s">
        <v>2292</v>
      </c>
      <c r="O579">
        <v>18610</v>
      </c>
      <c r="T579">
        <v>258765917</v>
      </c>
      <c r="U579">
        <v>5127753878</v>
      </c>
      <c r="V579" t="s">
        <v>2301</v>
      </c>
      <c r="W579" t="s">
        <v>2302</v>
      </c>
      <c r="X579" t="s">
        <v>2303</v>
      </c>
      <c r="Y579" t="s">
        <v>47</v>
      </c>
      <c r="Z579" t="s">
        <v>48</v>
      </c>
      <c r="AD579">
        <v>50</v>
      </c>
      <c r="AF579" s="1">
        <v>45570</v>
      </c>
      <c r="AG579" s="1">
        <v>45477</v>
      </c>
      <c r="AH579" s="1">
        <v>45812</v>
      </c>
      <c r="AJ579">
        <v>300000</v>
      </c>
      <c r="AK579">
        <v>0</v>
      </c>
      <c r="AL579">
        <v>300000</v>
      </c>
      <c r="AN579" t="s">
        <v>62</v>
      </c>
      <c r="AO579">
        <f>VLOOKUP(O:O,[1]Final!$A$1:$I$8943,9,0)</f>
        <v>8657934535</v>
      </c>
      <c r="AP579" t="s">
        <v>2295</v>
      </c>
    </row>
    <row r="580" spans="1:42" x14ac:dyDescent="0.2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45477</v>
      </c>
      <c r="H580" s="1">
        <v>45812</v>
      </c>
      <c r="N580" t="s">
        <v>2304</v>
      </c>
      <c r="O580">
        <v>18611</v>
      </c>
      <c r="T580">
        <v>258766126</v>
      </c>
      <c r="U580">
        <v>5127754087</v>
      </c>
      <c r="V580" t="s">
        <v>2305</v>
      </c>
      <c r="W580" t="s">
        <v>2306</v>
      </c>
      <c r="X580" t="s">
        <v>2304</v>
      </c>
      <c r="Y580" t="s">
        <v>54</v>
      </c>
      <c r="Z580" t="s">
        <v>55</v>
      </c>
      <c r="AD580">
        <v>28</v>
      </c>
      <c r="AE580" t="s">
        <v>2308</v>
      </c>
      <c r="AF580" s="1">
        <v>45570</v>
      </c>
      <c r="AG580" s="1">
        <v>45477</v>
      </c>
      <c r="AH580" s="1">
        <v>45812</v>
      </c>
      <c r="AJ580">
        <v>300000</v>
      </c>
      <c r="AK580">
        <v>0</v>
      </c>
      <c r="AL580">
        <v>300000</v>
      </c>
      <c r="AN580" t="s">
        <v>62</v>
      </c>
      <c r="AO580">
        <f>VLOOKUP(O:O,[1]Final!$A$1:$I$8943,9,0)</f>
        <v>9758091828</v>
      </c>
      <c r="AP580" t="s">
        <v>2307</v>
      </c>
    </row>
    <row r="581" spans="1:42" x14ac:dyDescent="0.2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45477</v>
      </c>
      <c r="H581" s="1">
        <v>45812</v>
      </c>
      <c r="N581" t="s">
        <v>2304</v>
      </c>
      <c r="O581">
        <v>18611</v>
      </c>
      <c r="T581">
        <v>258766127</v>
      </c>
      <c r="U581">
        <v>5127754088</v>
      </c>
      <c r="V581" t="s">
        <v>2309</v>
      </c>
      <c r="W581" t="s">
        <v>2310</v>
      </c>
      <c r="X581" t="s">
        <v>2311</v>
      </c>
      <c r="Y581" t="s">
        <v>54</v>
      </c>
      <c r="Z581" t="s">
        <v>57</v>
      </c>
      <c r="AD581">
        <v>58</v>
      </c>
      <c r="AE581" t="s">
        <v>2312</v>
      </c>
      <c r="AF581" s="1">
        <v>45570</v>
      </c>
      <c r="AG581" s="1">
        <v>45477</v>
      </c>
      <c r="AH581" s="1">
        <v>45812</v>
      </c>
      <c r="AJ581">
        <v>300000</v>
      </c>
      <c r="AK581">
        <v>0</v>
      </c>
      <c r="AL581">
        <v>300000</v>
      </c>
      <c r="AN581" t="s">
        <v>62</v>
      </c>
      <c r="AO581">
        <f>VLOOKUP(O:O,[1]Final!$A$1:$I$8943,9,0)</f>
        <v>9758091828</v>
      </c>
      <c r="AP581" t="s">
        <v>2307</v>
      </c>
    </row>
    <row r="582" spans="1:42" x14ac:dyDescent="0.2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45477</v>
      </c>
      <c r="H582" s="1">
        <v>45812</v>
      </c>
      <c r="N582" t="s">
        <v>2313</v>
      </c>
      <c r="O582">
        <v>18617</v>
      </c>
      <c r="T582">
        <v>258765480</v>
      </c>
      <c r="U582">
        <v>5127753440</v>
      </c>
      <c r="V582" t="s">
        <v>2314</v>
      </c>
      <c r="W582" t="s">
        <v>2315</v>
      </c>
      <c r="X582" t="s">
        <v>2313</v>
      </c>
      <c r="Y582" t="s">
        <v>47</v>
      </c>
      <c r="Z582" t="s">
        <v>55</v>
      </c>
      <c r="AD582">
        <v>23</v>
      </c>
      <c r="AE582" s="1">
        <v>37226</v>
      </c>
      <c r="AF582" s="1">
        <v>45570</v>
      </c>
      <c r="AG582" s="1">
        <v>45477</v>
      </c>
      <c r="AH582" s="1">
        <v>45812</v>
      </c>
      <c r="AJ582">
        <v>300000</v>
      </c>
      <c r="AK582">
        <v>0</v>
      </c>
      <c r="AL582">
        <v>300000</v>
      </c>
      <c r="AN582" t="s">
        <v>62</v>
      </c>
      <c r="AO582">
        <f>VLOOKUP(O:O,[1]Final!$A$1:$I$8943,9,0)</f>
        <v>9692328893</v>
      </c>
      <c r="AP582" t="s">
        <v>2316</v>
      </c>
    </row>
    <row r="583" spans="1:42" x14ac:dyDescent="0.2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45477</v>
      </c>
      <c r="H583" s="1">
        <v>45812</v>
      </c>
      <c r="N583" t="s">
        <v>2313</v>
      </c>
      <c r="O583">
        <v>18617</v>
      </c>
      <c r="T583">
        <v>258765482</v>
      </c>
      <c r="U583">
        <v>5127753442</v>
      </c>
      <c r="V583" t="s">
        <v>2317</v>
      </c>
      <c r="W583" t="s">
        <v>2318</v>
      </c>
      <c r="X583" t="s">
        <v>2319</v>
      </c>
      <c r="Y583" t="s">
        <v>54</v>
      </c>
      <c r="Z583" t="s">
        <v>57</v>
      </c>
      <c r="AD583">
        <v>49</v>
      </c>
      <c r="AE583" s="1">
        <v>27400</v>
      </c>
      <c r="AF583" s="1">
        <v>45570</v>
      </c>
      <c r="AG583" s="1">
        <v>45477</v>
      </c>
      <c r="AH583" s="1">
        <v>45812</v>
      </c>
      <c r="AJ583">
        <v>300000</v>
      </c>
      <c r="AK583">
        <v>0</v>
      </c>
      <c r="AL583">
        <v>300000</v>
      </c>
      <c r="AN583" t="s">
        <v>62</v>
      </c>
      <c r="AO583">
        <f>VLOOKUP(O:O,[1]Final!$A$1:$I$8943,9,0)</f>
        <v>9692328893</v>
      </c>
      <c r="AP583" t="s">
        <v>2316</v>
      </c>
    </row>
    <row r="584" spans="1:42" x14ac:dyDescent="0.2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45477</v>
      </c>
      <c r="H584" s="1">
        <v>45812</v>
      </c>
      <c r="N584" t="s">
        <v>2313</v>
      </c>
      <c r="O584">
        <v>18617</v>
      </c>
      <c r="T584">
        <v>258765481</v>
      </c>
      <c r="U584">
        <v>5127753441</v>
      </c>
      <c r="V584" t="s">
        <v>2320</v>
      </c>
      <c r="W584" t="s">
        <v>2321</v>
      </c>
      <c r="X584" t="s">
        <v>2322</v>
      </c>
      <c r="Y584" t="s">
        <v>47</v>
      </c>
      <c r="Z584" t="s">
        <v>48</v>
      </c>
      <c r="AD584">
        <v>45</v>
      </c>
      <c r="AE584" s="1">
        <v>29197</v>
      </c>
      <c r="AF584" s="1">
        <v>45570</v>
      </c>
      <c r="AG584" s="1">
        <v>45477</v>
      </c>
      <c r="AH584" s="1">
        <v>45812</v>
      </c>
      <c r="AJ584">
        <v>300000</v>
      </c>
      <c r="AK584">
        <v>0</v>
      </c>
      <c r="AL584">
        <v>300000</v>
      </c>
      <c r="AN584" t="s">
        <v>62</v>
      </c>
      <c r="AO584">
        <f>VLOOKUP(O:O,[1]Final!$A$1:$I$8943,9,0)</f>
        <v>9692328893</v>
      </c>
      <c r="AP584" t="s">
        <v>2316</v>
      </c>
    </row>
    <row r="585" spans="1:42" x14ac:dyDescent="0.2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45477</v>
      </c>
      <c r="H585" s="1">
        <v>45812</v>
      </c>
      <c r="N585" t="s">
        <v>2323</v>
      </c>
      <c r="O585">
        <v>18618</v>
      </c>
      <c r="T585">
        <v>258766215</v>
      </c>
      <c r="U585">
        <v>5127754176</v>
      </c>
      <c r="V585" t="s">
        <v>2324</v>
      </c>
      <c r="W585" t="s">
        <v>2325</v>
      </c>
      <c r="X585" t="s">
        <v>2323</v>
      </c>
      <c r="Y585" t="s">
        <v>47</v>
      </c>
      <c r="Z585" t="s">
        <v>55</v>
      </c>
      <c r="AD585">
        <v>21</v>
      </c>
      <c r="AE585" t="s">
        <v>2327</v>
      </c>
      <c r="AF585" s="1">
        <v>45570</v>
      </c>
      <c r="AG585" s="1">
        <v>45477</v>
      </c>
      <c r="AH585" s="1">
        <v>45812</v>
      </c>
      <c r="AJ585">
        <v>300000</v>
      </c>
      <c r="AK585">
        <v>0</v>
      </c>
      <c r="AL585">
        <v>300000</v>
      </c>
      <c r="AN585" t="s">
        <v>62</v>
      </c>
      <c r="AO585">
        <f>VLOOKUP(O:O,[1]Final!$A$1:$I$8943,9,0)</f>
        <v>9437752290</v>
      </c>
      <c r="AP585" t="s">
        <v>2326</v>
      </c>
    </row>
    <row r="586" spans="1:42" x14ac:dyDescent="0.2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45477</v>
      </c>
      <c r="H586" s="1">
        <v>45812</v>
      </c>
      <c r="N586" t="s">
        <v>2328</v>
      </c>
      <c r="O586">
        <v>19001</v>
      </c>
      <c r="T586">
        <v>258766099</v>
      </c>
      <c r="U586">
        <v>5127754060</v>
      </c>
      <c r="V586" t="s">
        <v>2329</v>
      </c>
      <c r="W586" t="s">
        <v>2330</v>
      </c>
      <c r="X586" t="s">
        <v>2328</v>
      </c>
      <c r="Y586" t="s">
        <v>54</v>
      </c>
      <c r="Z586" t="s">
        <v>55</v>
      </c>
      <c r="AD586">
        <v>21</v>
      </c>
      <c r="AE586" s="1">
        <v>37653</v>
      </c>
      <c r="AF586" s="1">
        <v>45570</v>
      </c>
      <c r="AG586" s="1">
        <v>45477</v>
      </c>
      <c r="AH586" s="1">
        <v>45812</v>
      </c>
      <c r="AJ586">
        <v>300000</v>
      </c>
      <c r="AK586">
        <v>0</v>
      </c>
      <c r="AL586">
        <v>300000</v>
      </c>
      <c r="AN586" t="s">
        <v>62</v>
      </c>
      <c r="AO586">
        <f>VLOOKUP(O:O,[1]Final!$A$1:$I$8943,9,0)</f>
        <v>9625265184</v>
      </c>
      <c r="AP586" t="s">
        <v>2331</v>
      </c>
    </row>
    <row r="587" spans="1:42" x14ac:dyDescent="0.2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45477</v>
      </c>
      <c r="H587" s="1">
        <v>45812</v>
      </c>
      <c r="N587" t="s">
        <v>2328</v>
      </c>
      <c r="O587">
        <v>19001</v>
      </c>
      <c r="T587">
        <v>258766101</v>
      </c>
      <c r="U587">
        <v>5127754062</v>
      </c>
      <c r="V587" t="s">
        <v>2332</v>
      </c>
      <c r="W587" t="s">
        <v>2333</v>
      </c>
      <c r="X587" t="s">
        <v>2334</v>
      </c>
      <c r="Y587" t="s">
        <v>54</v>
      </c>
      <c r="Z587" t="s">
        <v>57</v>
      </c>
      <c r="AD587">
        <v>53</v>
      </c>
      <c r="AE587" s="1">
        <v>25700</v>
      </c>
      <c r="AF587" s="1">
        <v>45570</v>
      </c>
      <c r="AG587" s="1">
        <v>45477</v>
      </c>
      <c r="AH587" s="1">
        <v>45812</v>
      </c>
      <c r="AJ587">
        <v>300000</v>
      </c>
      <c r="AK587">
        <v>0</v>
      </c>
      <c r="AL587">
        <v>300000</v>
      </c>
      <c r="AN587" t="s">
        <v>62</v>
      </c>
      <c r="AO587">
        <f>VLOOKUP(O:O,[1]Final!$A$1:$I$8943,9,0)</f>
        <v>9625265184</v>
      </c>
      <c r="AP587" t="s">
        <v>2331</v>
      </c>
    </row>
    <row r="588" spans="1:42" x14ac:dyDescent="0.2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45477</v>
      </c>
      <c r="H588" s="1">
        <v>45812</v>
      </c>
      <c r="N588" t="s">
        <v>2328</v>
      </c>
      <c r="O588">
        <v>19001</v>
      </c>
      <c r="T588">
        <v>258766100</v>
      </c>
      <c r="U588">
        <v>5127754061</v>
      </c>
      <c r="V588" t="s">
        <v>2335</v>
      </c>
      <c r="W588" t="s">
        <v>2336</v>
      </c>
      <c r="X588" t="s">
        <v>2337</v>
      </c>
      <c r="Y588" t="s">
        <v>47</v>
      </c>
      <c r="Z588" t="s">
        <v>48</v>
      </c>
      <c r="AD588">
        <v>47</v>
      </c>
      <c r="AE588" t="s">
        <v>2338</v>
      </c>
      <c r="AF588" s="1">
        <v>45570</v>
      </c>
      <c r="AG588" s="1">
        <v>45477</v>
      </c>
      <c r="AH588" s="1">
        <v>45812</v>
      </c>
      <c r="AJ588">
        <v>300000</v>
      </c>
      <c r="AK588">
        <v>0</v>
      </c>
      <c r="AL588">
        <v>300000</v>
      </c>
      <c r="AN588" t="s">
        <v>62</v>
      </c>
      <c r="AO588">
        <f>VLOOKUP(O:O,[1]Final!$A$1:$I$8943,9,0)</f>
        <v>9625265184</v>
      </c>
      <c r="AP588" t="s">
        <v>2331</v>
      </c>
    </row>
    <row r="589" spans="1:42" x14ac:dyDescent="0.2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45477</v>
      </c>
      <c r="H589" s="1">
        <v>45812</v>
      </c>
      <c r="N589" t="s">
        <v>2339</v>
      </c>
      <c r="O589">
        <v>19002</v>
      </c>
      <c r="T589">
        <v>258765495</v>
      </c>
      <c r="U589">
        <v>5127753455</v>
      </c>
      <c r="V589" t="s">
        <v>2340</v>
      </c>
      <c r="W589" t="s">
        <v>2341</v>
      </c>
      <c r="X589" t="s">
        <v>2339</v>
      </c>
      <c r="Y589" t="s">
        <v>54</v>
      </c>
      <c r="Z589" t="s">
        <v>55</v>
      </c>
      <c r="AD589">
        <v>27</v>
      </c>
      <c r="AE589" t="s">
        <v>2343</v>
      </c>
      <c r="AF589" s="1">
        <v>45570</v>
      </c>
      <c r="AG589" s="1">
        <v>45477</v>
      </c>
      <c r="AH589" s="1">
        <v>45812</v>
      </c>
      <c r="AJ589">
        <v>300000</v>
      </c>
      <c r="AK589">
        <v>0</v>
      </c>
      <c r="AL589">
        <v>300000</v>
      </c>
      <c r="AN589" t="s">
        <v>62</v>
      </c>
      <c r="AO589">
        <f>VLOOKUP(O:O,[1]Final!$A$1:$I$8943,9,0)</f>
        <v>9152102640</v>
      </c>
      <c r="AP589" t="s">
        <v>2342</v>
      </c>
    </row>
    <row r="590" spans="1:42" x14ac:dyDescent="0.2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45477</v>
      </c>
      <c r="H590" s="1">
        <v>45812</v>
      </c>
      <c r="N590" t="s">
        <v>2339</v>
      </c>
      <c r="O590">
        <v>19002</v>
      </c>
      <c r="T590">
        <v>258765496</v>
      </c>
      <c r="U590">
        <v>5127753456</v>
      </c>
      <c r="V590" t="s">
        <v>2344</v>
      </c>
      <c r="W590" t="s">
        <v>2345</v>
      </c>
      <c r="X590" t="s">
        <v>2346</v>
      </c>
      <c r="Y590" t="s">
        <v>47</v>
      </c>
      <c r="Z590" t="s">
        <v>48</v>
      </c>
      <c r="AD590">
        <v>51</v>
      </c>
      <c r="AE590" t="s">
        <v>2347</v>
      </c>
      <c r="AF590" s="1">
        <v>45570</v>
      </c>
      <c r="AG590" s="1">
        <v>45477</v>
      </c>
      <c r="AH590" s="1">
        <v>45812</v>
      </c>
      <c r="AJ590">
        <v>300000</v>
      </c>
      <c r="AK590">
        <v>0</v>
      </c>
      <c r="AL590">
        <v>300000</v>
      </c>
      <c r="AN590" t="s">
        <v>62</v>
      </c>
      <c r="AO590">
        <f>VLOOKUP(O:O,[1]Final!$A$1:$I$8943,9,0)</f>
        <v>9152102640</v>
      </c>
      <c r="AP590" t="s">
        <v>2342</v>
      </c>
    </row>
    <row r="591" spans="1:42" x14ac:dyDescent="0.2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45477</v>
      </c>
      <c r="H591" s="1">
        <v>45812</v>
      </c>
      <c r="N591" t="s">
        <v>2348</v>
      </c>
      <c r="O591">
        <v>19006</v>
      </c>
      <c r="T591">
        <v>258765441</v>
      </c>
      <c r="U591">
        <v>5127753401</v>
      </c>
      <c r="V591" t="s">
        <v>2349</v>
      </c>
      <c r="W591" t="s">
        <v>2350</v>
      </c>
      <c r="X591" t="s">
        <v>2348</v>
      </c>
      <c r="Y591" t="s">
        <v>54</v>
      </c>
      <c r="Z591" t="s">
        <v>55</v>
      </c>
      <c r="AD591">
        <v>23</v>
      </c>
      <c r="AE591" t="s">
        <v>2352</v>
      </c>
      <c r="AF591" s="1">
        <v>45570</v>
      </c>
      <c r="AG591" s="1">
        <v>45477</v>
      </c>
      <c r="AH591" s="1">
        <v>45812</v>
      </c>
      <c r="AJ591">
        <v>300000</v>
      </c>
      <c r="AK591">
        <v>0</v>
      </c>
      <c r="AL591">
        <v>300000</v>
      </c>
      <c r="AN591" t="s">
        <v>62</v>
      </c>
      <c r="AO591">
        <f>VLOOKUP(O:O,[1]Final!$A$1:$I$8943,9,0)</f>
        <v>9138359441</v>
      </c>
      <c r="AP591" t="s">
        <v>2351</v>
      </c>
    </row>
    <row r="592" spans="1:42" x14ac:dyDescent="0.2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45477</v>
      </c>
      <c r="H592" s="1">
        <v>45812</v>
      </c>
      <c r="N592" t="s">
        <v>2348</v>
      </c>
      <c r="O592">
        <v>19006</v>
      </c>
      <c r="T592">
        <v>258765442</v>
      </c>
      <c r="U592">
        <v>5127753402</v>
      </c>
      <c r="V592" t="s">
        <v>2353</v>
      </c>
      <c r="W592" t="s">
        <v>2354</v>
      </c>
      <c r="X592" t="s">
        <v>2355</v>
      </c>
      <c r="Y592" t="s">
        <v>54</v>
      </c>
      <c r="Z592" t="s">
        <v>57</v>
      </c>
      <c r="AD592">
        <v>52</v>
      </c>
      <c r="AE592" s="1">
        <v>26454</v>
      </c>
      <c r="AF592" s="1">
        <v>45570</v>
      </c>
      <c r="AG592" s="1">
        <v>45477</v>
      </c>
      <c r="AH592" s="1">
        <v>45812</v>
      </c>
      <c r="AJ592">
        <v>300000</v>
      </c>
      <c r="AK592">
        <v>0</v>
      </c>
      <c r="AL592">
        <v>300000</v>
      </c>
      <c r="AN592" t="s">
        <v>62</v>
      </c>
      <c r="AO592">
        <f>VLOOKUP(O:O,[1]Final!$A$1:$I$8943,9,0)</f>
        <v>9138359441</v>
      </c>
      <c r="AP592" t="s">
        <v>2351</v>
      </c>
    </row>
    <row r="593" spans="1:42" x14ac:dyDescent="0.2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45477</v>
      </c>
      <c r="H593" s="1">
        <v>45812</v>
      </c>
      <c r="N593" t="s">
        <v>2356</v>
      </c>
      <c r="O593">
        <v>19008</v>
      </c>
      <c r="T593">
        <v>258765708</v>
      </c>
      <c r="U593">
        <v>5127753668</v>
      </c>
      <c r="V593" t="s">
        <v>2357</v>
      </c>
      <c r="W593" t="s">
        <v>2358</v>
      </c>
      <c r="X593" t="s">
        <v>2356</v>
      </c>
      <c r="Y593" t="s">
        <v>54</v>
      </c>
      <c r="Z593" t="s">
        <v>55</v>
      </c>
      <c r="AD593">
        <v>25</v>
      </c>
      <c r="AE593" t="s">
        <v>2360</v>
      </c>
      <c r="AF593" s="1">
        <v>45570</v>
      </c>
      <c r="AG593" s="1">
        <v>45477</v>
      </c>
      <c r="AH593" s="1">
        <v>45812</v>
      </c>
      <c r="AJ593">
        <v>300000</v>
      </c>
      <c r="AK593">
        <v>0</v>
      </c>
      <c r="AL593">
        <v>300000</v>
      </c>
      <c r="AN593" t="s">
        <v>62</v>
      </c>
      <c r="AO593">
        <f>VLOOKUP(O:O,[1]Final!$A$1:$I$8943,9,0)</f>
        <v>9687799257</v>
      </c>
      <c r="AP593" t="s">
        <v>2359</v>
      </c>
    </row>
    <row r="594" spans="1:42" x14ac:dyDescent="0.2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45477</v>
      </c>
      <c r="H594" s="1">
        <v>45812</v>
      </c>
      <c r="N594" t="s">
        <v>2356</v>
      </c>
      <c r="O594">
        <v>19008</v>
      </c>
      <c r="T594">
        <v>258765710</v>
      </c>
      <c r="U594">
        <v>5127753670</v>
      </c>
      <c r="V594" t="s">
        <v>2361</v>
      </c>
      <c r="W594" t="s">
        <v>2362</v>
      </c>
      <c r="X594" t="s">
        <v>2363</v>
      </c>
      <c r="Y594" t="s">
        <v>54</v>
      </c>
      <c r="Z594" t="s">
        <v>57</v>
      </c>
      <c r="AD594">
        <v>53</v>
      </c>
      <c r="AE594" s="1">
        <v>25939</v>
      </c>
      <c r="AF594" s="1">
        <v>45570</v>
      </c>
      <c r="AG594" s="1">
        <v>45477</v>
      </c>
      <c r="AH594" s="1">
        <v>45812</v>
      </c>
      <c r="AJ594">
        <v>300000</v>
      </c>
      <c r="AK594">
        <v>0</v>
      </c>
      <c r="AL594">
        <v>300000</v>
      </c>
      <c r="AN594" t="s">
        <v>62</v>
      </c>
      <c r="AO594">
        <f>VLOOKUP(O:O,[1]Final!$A$1:$I$8943,9,0)</f>
        <v>9687799257</v>
      </c>
      <c r="AP594" t="s">
        <v>2359</v>
      </c>
    </row>
    <row r="595" spans="1:42" x14ac:dyDescent="0.2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45477</v>
      </c>
      <c r="H595" s="1">
        <v>45812</v>
      </c>
      <c r="N595" t="s">
        <v>2356</v>
      </c>
      <c r="O595">
        <v>19008</v>
      </c>
      <c r="T595">
        <v>258765709</v>
      </c>
      <c r="U595">
        <v>5127753669</v>
      </c>
      <c r="V595" t="s">
        <v>2364</v>
      </c>
      <c r="W595" t="s">
        <v>2365</v>
      </c>
      <c r="X595" t="s">
        <v>2366</v>
      </c>
      <c r="Y595" t="s">
        <v>47</v>
      </c>
      <c r="Z595" t="s">
        <v>48</v>
      </c>
      <c r="AD595">
        <v>42</v>
      </c>
      <c r="AE595" s="1">
        <v>30228</v>
      </c>
      <c r="AF595" s="1">
        <v>45570</v>
      </c>
      <c r="AG595" s="1">
        <v>45477</v>
      </c>
      <c r="AH595" s="1">
        <v>45812</v>
      </c>
      <c r="AJ595">
        <v>300000</v>
      </c>
      <c r="AK595">
        <v>0</v>
      </c>
      <c r="AL595">
        <v>300000</v>
      </c>
      <c r="AN595" t="s">
        <v>62</v>
      </c>
      <c r="AO595">
        <f>VLOOKUP(O:O,[1]Final!$A$1:$I$8943,9,0)</f>
        <v>9687799257</v>
      </c>
      <c r="AP595" t="s">
        <v>2359</v>
      </c>
    </row>
    <row r="596" spans="1:42" x14ac:dyDescent="0.2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45477</v>
      </c>
      <c r="H596" s="1">
        <v>45812</v>
      </c>
      <c r="N596" t="s">
        <v>2367</v>
      </c>
      <c r="O596">
        <v>19009</v>
      </c>
      <c r="T596">
        <v>258766561</v>
      </c>
      <c r="U596">
        <v>5127754488</v>
      </c>
      <c r="V596" t="s">
        <v>2368</v>
      </c>
      <c r="W596" t="s">
        <v>2369</v>
      </c>
      <c r="X596" t="s">
        <v>2367</v>
      </c>
      <c r="Y596" t="s">
        <v>54</v>
      </c>
      <c r="Z596" t="s">
        <v>55</v>
      </c>
      <c r="AD596">
        <v>24</v>
      </c>
      <c r="AE596" t="s">
        <v>2371</v>
      </c>
      <c r="AF596" s="1">
        <v>45570</v>
      </c>
      <c r="AG596" s="1">
        <v>45477</v>
      </c>
      <c r="AH596" s="1">
        <v>45812</v>
      </c>
      <c r="AJ596">
        <v>300000</v>
      </c>
      <c r="AK596">
        <v>0</v>
      </c>
      <c r="AL596">
        <v>300000</v>
      </c>
      <c r="AN596" t="s">
        <v>62</v>
      </c>
      <c r="AO596">
        <f>VLOOKUP(O:O,[1]Final!$A$1:$I$8943,9,0)</f>
        <v>9689298723</v>
      </c>
      <c r="AP596" t="s">
        <v>2370</v>
      </c>
    </row>
    <row r="597" spans="1:42" x14ac:dyDescent="0.2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45477</v>
      </c>
      <c r="H597" s="1">
        <v>45812</v>
      </c>
      <c r="N597" t="s">
        <v>2367</v>
      </c>
      <c r="O597">
        <v>19009</v>
      </c>
      <c r="T597">
        <v>258766563</v>
      </c>
      <c r="U597">
        <v>5127754490</v>
      </c>
      <c r="V597" t="s">
        <v>2372</v>
      </c>
      <c r="W597" t="s">
        <v>2373</v>
      </c>
      <c r="X597" t="s">
        <v>2374</v>
      </c>
      <c r="Y597" t="s">
        <v>54</v>
      </c>
      <c r="Z597" t="s">
        <v>57</v>
      </c>
      <c r="AD597">
        <v>52</v>
      </c>
      <c r="AE597" s="1">
        <v>26304</v>
      </c>
      <c r="AF597" s="1">
        <v>45570</v>
      </c>
      <c r="AG597" s="1">
        <v>45477</v>
      </c>
      <c r="AH597" s="1">
        <v>45812</v>
      </c>
      <c r="AJ597">
        <v>300000</v>
      </c>
      <c r="AK597">
        <v>0</v>
      </c>
      <c r="AL597">
        <v>300000</v>
      </c>
      <c r="AN597" t="s">
        <v>62</v>
      </c>
      <c r="AO597">
        <f>VLOOKUP(O:O,[1]Final!$A$1:$I$8943,9,0)</f>
        <v>9689298723</v>
      </c>
      <c r="AP597" t="s">
        <v>2370</v>
      </c>
    </row>
    <row r="598" spans="1:42" x14ac:dyDescent="0.2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45477</v>
      </c>
      <c r="H598" s="1">
        <v>45812</v>
      </c>
      <c r="N598" t="s">
        <v>2367</v>
      </c>
      <c r="O598">
        <v>19009</v>
      </c>
      <c r="T598">
        <v>258766562</v>
      </c>
      <c r="U598">
        <v>5127754489</v>
      </c>
      <c r="V598" t="s">
        <v>2375</v>
      </c>
      <c r="W598" t="s">
        <v>2376</v>
      </c>
      <c r="X598" t="s">
        <v>2377</v>
      </c>
      <c r="Y598" t="s">
        <v>47</v>
      </c>
      <c r="Z598" t="s">
        <v>48</v>
      </c>
      <c r="AD598">
        <v>48</v>
      </c>
      <c r="AE598" t="s">
        <v>2378</v>
      </c>
      <c r="AF598" s="1">
        <v>45570</v>
      </c>
      <c r="AG598" s="1">
        <v>45477</v>
      </c>
      <c r="AH598" s="1">
        <v>45812</v>
      </c>
      <c r="AJ598">
        <v>300000</v>
      </c>
      <c r="AK598">
        <v>0</v>
      </c>
      <c r="AL598">
        <v>300000</v>
      </c>
      <c r="AN598" t="s">
        <v>62</v>
      </c>
      <c r="AO598">
        <f>VLOOKUP(O:O,[1]Final!$A$1:$I$8943,9,0)</f>
        <v>9689298723</v>
      </c>
      <c r="AP598" t="s">
        <v>2370</v>
      </c>
    </row>
    <row r="599" spans="1:42" x14ac:dyDescent="0.2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45477</v>
      </c>
      <c r="H599" s="1">
        <v>45812</v>
      </c>
      <c r="N599" t="s">
        <v>2379</v>
      </c>
      <c r="O599">
        <v>19010</v>
      </c>
      <c r="T599">
        <v>258766486</v>
      </c>
      <c r="U599">
        <v>5127754413</v>
      </c>
      <c r="V599" t="s">
        <v>2380</v>
      </c>
      <c r="W599" t="s">
        <v>2381</v>
      </c>
      <c r="X599" t="s">
        <v>2379</v>
      </c>
      <c r="Y599" t="s">
        <v>54</v>
      </c>
      <c r="Z599" t="s">
        <v>55</v>
      </c>
      <c r="AD599">
        <v>27</v>
      </c>
      <c r="AE599" t="s">
        <v>2383</v>
      </c>
      <c r="AF599" s="1">
        <v>45570</v>
      </c>
      <c r="AG599" s="1">
        <v>45477</v>
      </c>
      <c r="AH599" s="1">
        <v>45812</v>
      </c>
      <c r="AJ599">
        <v>300000</v>
      </c>
      <c r="AK599">
        <v>0</v>
      </c>
      <c r="AL599">
        <v>300000</v>
      </c>
      <c r="AN599" t="s">
        <v>62</v>
      </c>
      <c r="AO599">
        <f>VLOOKUP(O:O,[1]Final!$A$1:$I$8943,9,0)</f>
        <v>8390777009</v>
      </c>
      <c r="AP599" t="s">
        <v>2382</v>
      </c>
    </row>
    <row r="600" spans="1:42" x14ac:dyDescent="0.2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45477</v>
      </c>
      <c r="H600" s="1">
        <v>45812</v>
      </c>
      <c r="N600" t="s">
        <v>2379</v>
      </c>
      <c r="O600">
        <v>19010</v>
      </c>
      <c r="T600">
        <v>258766488</v>
      </c>
      <c r="U600">
        <v>5127754415</v>
      </c>
      <c r="V600" t="s">
        <v>2384</v>
      </c>
      <c r="W600" t="s">
        <v>2385</v>
      </c>
      <c r="X600" t="s">
        <v>2386</v>
      </c>
      <c r="Y600" t="s">
        <v>54</v>
      </c>
      <c r="Z600" t="s">
        <v>57</v>
      </c>
      <c r="AD600">
        <v>55</v>
      </c>
      <c r="AE600" t="s">
        <v>2387</v>
      </c>
      <c r="AF600" s="1">
        <v>45570</v>
      </c>
      <c r="AG600" s="1">
        <v>45477</v>
      </c>
      <c r="AH600" s="1">
        <v>45812</v>
      </c>
      <c r="AJ600">
        <v>300000</v>
      </c>
      <c r="AK600">
        <v>0</v>
      </c>
      <c r="AL600">
        <v>300000</v>
      </c>
      <c r="AN600" t="s">
        <v>62</v>
      </c>
      <c r="AO600">
        <f>VLOOKUP(O:O,[1]Final!$A$1:$I$8943,9,0)</f>
        <v>8390777009</v>
      </c>
      <c r="AP600" t="s">
        <v>2382</v>
      </c>
    </row>
    <row r="601" spans="1:42" x14ac:dyDescent="0.2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45477</v>
      </c>
      <c r="H601" s="1">
        <v>45812</v>
      </c>
      <c r="N601" t="s">
        <v>2379</v>
      </c>
      <c r="O601">
        <v>19010</v>
      </c>
      <c r="T601">
        <v>258766487</v>
      </c>
      <c r="U601">
        <v>5127754414</v>
      </c>
      <c r="V601" t="s">
        <v>2388</v>
      </c>
      <c r="W601" t="s">
        <v>2389</v>
      </c>
      <c r="X601" t="s">
        <v>2390</v>
      </c>
      <c r="Y601" t="s">
        <v>47</v>
      </c>
      <c r="Z601" t="s">
        <v>48</v>
      </c>
      <c r="AD601">
        <v>49</v>
      </c>
      <c r="AE601" s="1">
        <v>27579</v>
      </c>
      <c r="AF601" s="1">
        <v>45570</v>
      </c>
      <c r="AG601" s="1">
        <v>45477</v>
      </c>
      <c r="AH601" s="1">
        <v>45812</v>
      </c>
      <c r="AJ601">
        <v>300000</v>
      </c>
      <c r="AK601">
        <v>0</v>
      </c>
      <c r="AL601">
        <v>300000</v>
      </c>
      <c r="AN601" t="s">
        <v>62</v>
      </c>
      <c r="AO601">
        <f>VLOOKUP(O:O,[1]Final!$A$1:$I$8943,9,0)</f>
        <v>8390777009</v>
      </c>
      <c r="AP601" t="s">
        <v>2382</v>
      </c>
    </row>
    <row r="602" spans="1:42" x14ac:dyDescent="0.2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45477</v>
      </c>
      <c r="H602" s="1">
        <v>45812</v>
      </c>
      <c r="N602" t="s">
        <v>2391</v>
      </c>
      <c r="O602">
        <v>19013</v>
      </c>
      <c r="T602">
        <v>258766467</v>
      </c>
      <c r="U602">
        <v>5127754394</v>
      </c>
      <c r="V602" t="s">
        <v>2392</v>
      </c>
      <c r="W602" t="s">
        <v>2393</v>
      </c>
      <c r="X602" t="s">
        <v>2391</v>
      </c>
      <c r="Y602" t="s">
        <v>54</v>
      </c>
      <c r="Z602" t="s">
        <v>55</v>
      </c>
      <c r="AD602">
        <v>23</v>
      </c>
      <c r="AE602" s="1">
        <v>37051</v>
      </c>
      <c r="AF602" s="1">
        <v>45570</v>
      </c>
      <c r="AG602" s="1">
        <v>45477</v>
      </c>
      <c r="AH602" s="1">
        <v>45812</v>
      </c>
      <c r="AJ602">
        <v>300000</v>
      </c>
      <c r="AK602">
        <v>0</v>
      </c>
      <c r="AL602">
        <v>300000</v>
      </c>
      <c r="AN602" t="s">
        <v>62</v>
      </c>
      <c r="AO602">
        <f>VLOOKUP(O:O,[1]Final!$A$1:$I$8943,9,0)</f>
        <v>7021551885</v>
      </c>
      <c r="AP602" t="s">
        <v>2394</v>
      </c>
    </row>
    <row r="603" spans="1:42" x14ac:dyDescent="0.2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45477</v>
      </c>
      <c r="H603" s="1">
        <v>45812</v>
      </c>
      <c r="N603" t="s">
        <v>2391</v>
      </c>
      <c r="O603">
        <v>19013</v>
      </c>
      <c r="T603">
        <v>258766469</v>
      </c>
      <c r="U603">
        <v>5127754396</v>
      </c>
      <c r="V603" t="s">
        <v>2395</v>
      </c>
      <c r="W603" t="s">
        <v>2396</v>
      </c>
      <c r="X603" t="s">
        <v>2397</v>
      </c>
      <c r="Y603" t="s">
        <v>54</v>
      </c>
      <c r="Z603" t="s">
        <v>57</v>
      </c>
      <c r="AD603">
        <v>45</v>
      </c>
      <c r="AE603" t="s">
        <v>2398</v>
      </c>
      <c r="AF603" s="1">
        <v>45570</v>
      </c>
      <c r="AG603" s="1">
        <v>45477</v>
      </c>
      <c r="AH603" s="1">
        <v>45812</v>
      </c>
      <c r="AJ603">
        <v>300000</v>
      </c>
      <c r="AK603">
        <v>0</v>
      </c>
      <c r="AL603">
        <v>300000</v>
      </c>
      <c r="AN603" t="s">
        <v>62</v>
      </c>
      <c r="AO603">
        <f>VLOOKUP(O:O,[1]Final!$A$1:$I$8943,9,0)</f>
        <v>7021551885</v>
      </c>
      <c r="AP603" t="s">
        <v>2394</v>
      </c>
    </row>
    <row r="604" spans="1:42" x14ac:dyDescent="0.2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45477</v>
      </c>
      <c r="H604" s="1">
        <v>45812</v>
      </c>
      <c r="N604" t="s">
        <v>2391</v>
      </c>
      <c r="O604">
        <v>19013</v>
      </c>
      <c r="T604">
        <v>258766468</v>
      </c>
      <c r="U604">
        <v>5127754395</v>
      </c>
      <c r="V604" t="s">
        <v>2399</v>
      </c>
      <c r="W604" t="s">
        <v>2400</v>
      </c>
      <c r="X604" t="s">
        <v>2401</v>
      </c>
      <c r="Y604" t="s">
        <v>47</v>
      </c>
      <c r="Z604" t="s">
        <v>48</v>
      </c>
      <c r="AD604">
        <v>42</v>
      </c>
      <c r="AE604" s="1">
        <v>30292</v>
      </c>
      <c r="AF604" s="1">
        <v>45570</v>
      </c>
      <c r="AG604" s="1">
        <v>45477</v>
      </c>
      <c r="AH604" s="1">
        <v>45812</v>
      </c>
      <c r="AJ604">
        <v>300000</v>
      </c>
      <c r="AK604">
        <v>0</v>
      </c>
      <c r="AL604">
        <v>300000</v>
      </c>
      <c r="AN604" t="s">
        <v>62</v>
      </c>
      <c r="AO604">
        <f>VLOOKUP(O:O,[1]Final!$A$1:$I$8943,9,0)</f>
        <v>7021551885</v>
      </c>
      <c r="AP604" t="s">
        <v>2394</v>
      </c>
    </row>
    <row r="605" spans="1:42" x14ac:dyDescent="0.2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45477</v>
      </c>
      <c r="H605" s="1">
        <v>45812</v>
      </c>
      <c r="N605" t="s">
        <v>2402</v>
      </c>
      <c r="O605">
        <v>19016</v>
      </c>
      <c r="T605">
        <v>258766472</v>
      </c>
      <c r="U605">
        <v>5127754399</v>
      </c>
      <c r="V605" t="s">
        <v>2403</v>
      </c>
      <c r="W605" t="s">
        <v>2404</v>
      </c>
      <c r="X605" t="s">
        <v>2402</v>
      </c>
      <c r="Y605" t="s">
        <v>54</v>
      </c>
      <c r="Z605" t="s">
        <v>55</v>
      </c>
      <c r="AD605">
        <v>29</v>
      </c>
      <c r="AE605" s="1">
        <v>34890</v>
      </c>
      <c r="AF605" s="1">
        <v>45570</v>
      </c>
      <c r="AG605" s="1">
        <v>45477</v>
      </c>
      <c r="AH605" s="1">
        <v>45812</v>
      </c>
      <c r="AJ605">
        <v>300000</v>
      </c>
      <c r="AK605">
        <v>0</v>
      </c>
      <c r="AL605">
        <v>300000</v>
      </c>
      <c r="AN605" t="s">
        <v>62</v>
      </c>
      <c r="AO605">
        <f>VLOOKUP(O:O,[1]Final!$A$1:$I$8943,9,0)</f>
        <v>8660038514</v>
      </c>
      <c r="AP605" t="s">
        <v>2405</v>
      </c>
    </row>
    <row r="606" spans="1:42" x14ac:dyDescent="0.2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45477</v>
      </c>
      <c r="H606" s="1">
        <v>45812</v>
      </c>
      <c r="N606" t="s">
        <v>2402</v>
      </c>
      <c r="O606">
        <v>19016</v>
      </c>
      <c r="T606">
        <v>258766473</v>
      </c>
      <c r="U606">
        <v>5127754400</v>
      </c>
      <c r="V606" t="s">
        <v>2406</v>
      </c>
      <c r="W606" t="s">
        <v>2407</v>
      </c>
      <c r="X606" t="s">
        <v>1990</v>
      </c>
      <c r="Y606" t="s">
        <v>47</v>
      </c>
      <c r="Z606" t="s">
        <v>48</v>
      </c>
      <c r="AD606">
        <v>48</v>
      </c>
      <c r="AE606" s="1">
        <v>27760</v>
      </c>
      <c r="AF606" s="1">
        <v>45570</v>
      </c>
      <c r="AG606" s="1">
        <v>45477</v>
      </c>
      <c r="AH606" s="1">
        <v>45812</v>
      </c>
      <c r="AJ606">
        <v>300000</v>
      </c>
      <c r="AK606">
        <v>0</v>
      </c>
      <c r="AL606">
        <v>300000</v>
      </c>
      <c r="AN606" t="s">
        <v>62</v>
      </c>
      <c r="AO606">
        <f>VLOOKUP(O:O,[1]Final!$A$1:$I$8943,9,0)</f>
        <v>8660038514</v>
      </c>
      <c r="AP606" t="s">
        <v>2405</v>
      </c>
    </row>
    <row r="607" spans="1:42" x14ac:dyDescent="0.2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45477</v>
      </c>
      <c r="H607" s="1">
        <v>45812</v>
      </c>
      <c r="N607" t="s">
        <v>2408</v>
      </c>
      <c r="O607">
        <v>19020</v>
      </c>
      <c r="T607">
        <v>258766534</v>
      </c>
      <c r="U607">
        <v>5127754461</v>
      </c>
      <c r="V607" t="s">
        <v>2409</v>
      </c>
      <c r="W607" t="s">
        <v>2410</v>
      </c>
      <c r="X607" t="s">
        <v>2408</v>
      </c>
      <c r="Y607" t="s">
        <v>54</v>
      </c>
      <c r="Z607" t="s">
        <v>55</v>
      </c>
      <c r="AD607">
        <v>27</v>
      </c>
      <c r="AE607" t="s">
        <v>2412</v>
      </c>
      <c r="AF607" s="1">
        <v>45570</v>
      </c>
      <c r="AG607" s="1">
        <v>45477</v>
      </c>
      <c r="AH607" s="1">
        <v>45812</v>
      </c>
      <c r="AJ607">
        <v>300000</v>
      </c>
      <c r="AK607">
        <v>0</v>
      </c>
      <c r="AL607">
        <v>300000</v>
      </c>
      <c r="AN607" t="s">
        <v>62</v>
      </c>
      <c r="AO607">
        <f>VLOOKUP(O:O,[1]Final!$A$1:$I$8943,9,0)</f>
        <v>9080639129</v>
      </c>
      <c r="AP607" t="s">
        <v>2411</v>
      </c>
    </row>
    <row r="608" spans="1:42" x14ac:dyDescent="0.2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45477</v>
      </c>
      <c r="H608" s="1">
        <v>45812</v>
      </c>
      <c r="N608" t="s">
        <v>2408</v>
      </c>
      <c r="O608">
        <v>19020</v>
      </c>
      <c r="T608">
        <v>258766536</v>
      </c>
      <c r="U608">
        <v>5127754463</v>
      </c>
      <c r="V608" t="s">
        <v>2413</v>
      </c>
      <c r="W608" t="s">
        <v>2414</v>
      </c>
      <c r="X608" t="s">
        <v>2415</v>
      </c>
      <c r="Y608" t="s">
        <v>54</v>
      </c>
      <c r="Z608" t="s">
        <v>57</v>
      </c>
      <c r="AD608">
        <v>53</v>
      </c>
      <c r="AE608" s="1">
        <v>25934</v>
      </c>
      <c r="AF608" s="1">
        <v>45570</v>
      </c>
      <c r="AG608" s="1">
        <v>45477</v>
      </c>
      <c r="AH608" s="1">
        <v>45812</v>
      </c>
      <c r="AJ608">
        <v>300000</v>
      </c>
      <c r="AK608">
        <v>0</v>
      </c>
      <c r="AL608">
        <v>300000</v>
      </c>
      <c r="AN608" t="s">
        <v>62</v>
      </c>
      <c r="AO608">
        <f>VLOOKUP(O:O,[1]Final!$A$1:$I$8943,9,0)</f>
        <v>9080639129</v>
      </c>
      <c r="AP608" t="s">
        <v>2411</v>
      </c>
    </row>
    <row r="609" spans="1:42" x14ac:dyDescent="0.2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45477</v>
      </c>
      <c r="H609" s="1">
        <v>45812</v>
      </c>
      <c r="N609" t="s">
        <v>2408</v>
      </c>
      <c r="O609">
        <v>19020</v>
      </c>
      <c r="T609">
        <v>258766535</v>
      </c>
      <c r="U609">
        <v>5127754462</v>
      </c>
      <c r="V609" t="s">
        <v>2416</v>
      </c>
      <c r="W609" t="s">
        <v>2417</v>
      </c>
      <c r="X609" t="s">
        <v>2418</v>
      </c>
      <c r="Y609" t="s">
        <v>47</v>
      </c>
      <c r="Z609" t="s">
        <v>48</v>
      </c>
      <c r="AD609">
        <v>47</v>
      </c>
      <c r="AE609" s="1">
        <v>28126</v>
      </c>
      <c r="AF609" s="1">
        <v>45570</v>
      </c>
      <c r="AG609" s="1">
        <v>45477</v>
      </c>
      <c r="AH609" s="1">
        <v>45812</v>
      </c>
      <c r="AJ609">
        <v>300000</v>
      </c>
      <c r="AK609">
        <v>0</v>
      </c>
      <c r="AL609">
        <v>300000</v>
      </c>
      <c r="AN609" t="s">
        <v>62</v>
      </c>
      <c r="AO609">
        <f>VLOOKUP(O:O,[1]Final!$A$1:$I$8943,9,0)</f>
        <v>9080639129</v>
      </c>
      <c r="AP609" t="s">
        <v>2411</v>
      </c>
    </row>
    <row r="610" spans="1:42" x14ac:dyDescent="0.2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45477</v>
      </c>
      <c r="H610" s="1">
        <v>45812</v>
      </c>
      <c r="N610" t="s">
        <v>2419</v>
      </c>
      <c r="O610">
        <v>19021</v>
      </c>
      <c r="T610">
        <v>258766553</v>
      </c>
      <c r="U610">
        <v>5127754480</v>
      </c>
      <c r="V610" t="s">
        <v>2420</v>
      </c>
      <c r="W610" t="s">
        <v>2421</v>
      </c>
      <c r="X610" t="s">
        <v>2419</v>
      </c>
      <c r="Y610" t="s">
        <v>54</v>
      </c>
      <c r="Z610" t="s">
        <v>55</v>
      </c>
      <c r="AD610">
        <v>24</v>
      </c>
      <c r="AE610" t="s">
        <v>2423</v>
      </c>
      <c r="AF610" s="1">
        <v>45570</v>
      </c>
      <c r="AG610" s="1">
        <v>45477</v>
      </c>
      <c r="AH610" s="1">
        <v>45812</v>
      </c>
      <c r="AJ610">
        <v>300000</v>
      </c>
      <c r="AK610">
        <v>0</v>
      </c>
      <c r="AL610">
        <v>300000</v>
      </c>
      <c r="AN610" t="s">
        <v>62</v>
      </c>
      <c r="AO610">
        <f>VLOOKUP(O:O,[1]Final!$A$1:$I$8943,9,0)</f>
        <v>8208260031</v>
      </c>
      <c r="AP610" t="s">
        <v>2422</v>
      </c>
    </row>
    <row r="611" spans="1:42" x14ac:dyDescent="0.2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45477</v>
      </c>
      <c r="H611" s="1">
        <v>45812</v>
      </c>
      <c r="N611" t="s">
        <v>2419</v>
      </c>
      <c r="O611">
        <v>19021</v>
      </c>
      <c r="T611">
        <v>258766554</v>
      </c>
      <c r="U611">
        <v>5127754481</v>
      </c>
      <c r="V611" t="s">
        <v>2424</v>
      </c>
      <c r="W611" t="s">
        <v>2425</v>
      </c>
      <c r="X611" t="s">
        <v>2426</v>
      </c>
      <c r="Y611" t="s">
        <v>54</v>
      </c>
      <c r="Z611" t="s">
        <v>57</v>
      </c>
      <c r="AD611">
        <v>47</v>
      </c>
      <c r="AE611" s="1">
        <v>28408</v>
      </c>
      <c r="AF611" s="1">
        <v>45570</v>
      </c>
      <c r="AG611" s="1">
        <v>45477</v>
      </c>
      <c r="AH611" s="1">
        <v>45812</v>
      </c>
      <c r="AJ611">
        <v>300000</v>
      </c>
      <c r="AK611">
        <v>0</v>
      </c>
      <c r="AL611">
        <v>300000</v>
      </c>
      <c r="AN611" t="s">
        <v>62</v>
      </c>
      <c r="AO611">
        <f>VLOOKUP(O:O,[1]Final!$A$1:$I$8943,9,0)</f>
        <v>8208260031</v>
      </c>
      <c r="AP611" t="s">
        <v>2422</v>
      </c>
    </row>
    <row r="612" spans="1:42" x14ac:dyDescent="0.2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45477</v>
      </c>
      <c r="H612" s="1">
        <v>45812</v>
      </c>
      <c r="N612" t="s">
        <v>2427</v>
      </c>
      <c r="O612">
        <v>19023</v>
      </c>
      <c r="T612">
        <v>258766365</v>
      </c>
      <c r="U612">
        <v>5127754292</v>
      </c>
      <c r="V612" t="s">
        <v>2428</v>
      </c>
      <c r="W612" t="s">
        <v>2429</v>
      </c>
      <c r="X612" t="s">
        <v>2427</v>
      </c>
      <c r="Y612" t="s">
        <v>54</v>
      </c>
      <c r="Z612" t="s">
        <v>55</v>
      </c>
      <c r="AD612">
        <v>30</v>
      </c>
      <c r="AE612" s="1">
        <v>34612</v>
      </c>
      <c r="AF612" s="1">
        <v>45570</v>
      </c>
      <c r="AG612" s="1">
        <v>45477</v>
      </c>
      <c r="AH612" s="1">
        <v>45812</v>
      </c>
      <c r="AJ612">
        <v>300000</v>
      </c>
      <c r="AK612">
        <v>0</v>
      </c>
      <c r="AL612">
        <v>300000</v>
      </c>
      <c r="AN612" t="s">
        <v>62</v>
      </c>
      <c r="AO612">
        <f>VLOOKUP(O:O,[1]Final!$A$1:$I$8943,9,0)</f>
        <v>7756063477</v>
      </c>
      <c r="AP612" t="s">
        <v>2430</v>
      </c>
    </row>
    <row r="613" spans="1:42" x14ac:dyDescent="0.2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45477</v>
      </c>
      <c r="H613" s="1">
        <v>45812</v>
      </c>
      <c r="N613" t="s">
        <v>2431</v>
      </c>
      <c r="O613">
        <v>11733</v>
      </c>
      <c r="T613">
        <v>258763577</v>
      </c>
      <c r="U613">
        <v>5127751591</v>
      </c>
      <c r="V613" t="s">
        <v>2432</v>
      </c>
      <c r="W613" t="s">
        <v>2433</v>
      </c>
      <c r="X613" t="s">
        <v>2431</v>
      </c>
      <c r="Y613" t="s">
        <v>54</v>
      </c>
      <c r="Z613" t="s">
        <v>55</v>
      </c>
      <c r="AD613">
        <v>28</v>
      </c>
      <c r="AE613" s="1">
        <v>35065</v>
      </c>
      <c r="AF613" s="1">
        <v>45570</v>
      </c>
      <c r="AG613" s="1">
        <v>45477</v>
      </c>
      <c r="AH613" s="1">
        <v>45812</v>
      </c>
      <c r="AJ613">
        <v>300000</v>
      </c>
      <c r="AK613">
        <v>0</v>
      </c>
      <c r="AL613">
        <v>300000</v>
      </c>
      <c r="AN613" t="s">
        <v>62</v>
      </c>
      <c r="AO613">
        <f>VLOOKUP(O:O,[1]Final!$A$1:$I$8943,9,0)</f>
        <v>8848770720</v>
      </c>
      <c r="AP613" t="s">
        <v>2434</v>
      </c>
    </row>
    <row r="614" spans="1:42" x14ac:dyDescent="0.2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45477</v>
      </c>
      <c r="H614" s="1">
        <v>45812</v>
      </c>
      <c r="N614" t="s">
        <v>2431</v>
      </c>
      <c r="O614">
        <v>11733</v>
      </c>
      <c r="T614">
        <v>258763579</v>
      </c>
      <c r="U614">
        <v>5127751593</v>
      </c>
      <c r="V614" t="s">
        <v>2435</v>
      </c>
      <c r="W614" t="s">
        <v>2436</v>
      </c>
      <c r="X614" t="s">
        <v>2437</v>
      </c>
      <c r="Y614" t="s">
        <v>54</v>
      </c>
      <c r="Z614" t="s">
        <v>57</v>
      </c>
      <c r="AD614">
        <v>61</v>
      </c>
      <c r="AE614" s="1">
        <v>23077</v>
      </c>
      <c r="AF614" s="1">
        <v>45570</v>
      </c>
      <c r="AG614" s="1">
        <v>45477</v>
      </c>
      <c r="AH614" s="1">
        <v>45812</v>
      </c>
      <c r="AJ614">
        <v>300000</v>
      </c>
      <c r="AK614">
        <v>0</v>
      </c>
      <c r="AL614">
        <v>300000</v>
      </c>
      <c r="AN614" t="s">
        <v>62</v>
      </c>
      <c r="AO614">
        <f>VLOOKUP(O:O,[1]Final!$A$1:$I$8943,9,0)</f>
        <v>8848770720</v>
      </c>
      <c r="AP614" t="s">
        <v>2434</v>
      </c>
    </row>
    <row r="615" spans="1:42" x14ac:dyDescent="0.2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45477</v>
      </c>
      <c r="H615" s="1">
        <v>45812</v>
      </c>
      <c r="N615" t="s">
        <v>2431</v>
      </c>
      <c r="O615">
        <v>11733</v>
      </c>
      <c r="T615">
        <v>258763578</v>
      </c>
      <c r="U615">
        <v>5127751592</v>
      </c>
      <c r="V615" t="s">
        <v>2438</v>
      </c>
      <c r="W615" t="s">
        <v>2439</v>
      </c>
      <c r="X615" t="s">
        <v>2440</v>
      </c>
      <c r="Y615" t="s">
        <v>47</v>
      </c>
      <c r="Z615" t="s">
        <v>48</v>
      </c>
      <c r="AD615">
        <v>52</v>
      </c>
      <c r="AE615" t="s">
        <v>2441</v>
      </c>
      <c r="AF615" s="1">
        <v>45570</v>
      </c>
      <c r="AG615" s="1">
        <v>45477</v>
      </c>
      <c r="AH615" s="1">
        <v>45812</v>
      </c>
      <c r="AJ615">
        <v>300000</v>
      </c>
      <c r="AK615">
        <v>0</v>
      </c>
      <c r="AL615">
        <v>300000</v>
      </c>
      <c r="AN615" t="s">
        <v>62</v>
      </c>
      <c r="AO615">
        <f>VLOOKUP(O:O,[1]Final!$A$1:$I$8943,9,0)</f>
        <v>8848770720</v>
      </c>
      <c r="AP615" t="s">
        <v>2434</v>
      </c>
    </row>
    <row r="616" spans="1:42" x14ac:dyDescent="0.2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45477</v>
      </c>
      <c r="H616" s="1">
        <v>45812</v>
      </c>
      <c r="N616" t="s">
        <v>2442</v>
      </c>
      <c r="O616">
        <v>11747</v>
      </c>
      <c r="T616">
        <v>258763719</v>
      </c>
      <c r="U616">
        <v>5127751733</v>
      </c>
      <c r="V616" t="s">
        <v>2443</v>
      </c>
      <c r="W616" t="s">
        <v>2444</v>
      </c>
      <c r="X616" t="s">
        <v>2442</v>
      </c>
      <c r="Y616" t="s">
        <v>54</v>
      </c>
      <c r="Z616" t="s">
        <v>55</v>
      </c>
      <c r="AD616">
        <v>29</v>
      </c>
      <c r="AE616" s="1">
        <v>35035</v>
      </c>
      <c r="AF616" s="1">
        <v>45570</v>
      </c>
      <c r="AG616" s="1">
        <v>45477</v>
      </c>
      <c r="AH616" s="1">
        <v>45812</v>
      </c>
      <c r="AJ616">
        <v>300000</v>
      </c>
      <c r="AK616">
        <v>0</v>
      </c>
      <c r="AL616">
        <v>300000</v>
      </c>
      <c r="AN616" t="s">
        <v>62</v>
      </c>
      <c r="AO616">
        <f>VLOOKUP(O:O,[1]Final!$A$1:$I$8943,9,0)</f>
        <v>7739643872</v>
      </c>
      <c r="AP616" t="s">
        <v>2445</v>
      </c>
    </row>
    <row r="617" spans="1:42" x14ac:dyDescent="0.2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45477</v>
      </c>
      <c r="H617" s="1">
        <v>45812</v>
      </c>
      <c r="N617" t="s">
        <v>2442</v>
      </c>
      <c r="O617">
        <v>11747</v>
      </c>
      <c r="T617">
        <v>258763721</v>
      </c>
      <c r="U617">
        <v>5127751735</v>
      </c>
      <c r="V617" t="s">
        <v>2446</v>
      </c>
      <c r="W617" t="s">
        <v>2447</v>
      </c>
      <c r="X617" t="s">
        <v>2448</v>
      </c>
      <c r="Y617" t="s">
        <v>54</v>
      </c>
      <c r="Z617" t="s">
        <v>57</v>
      </c>
      <c r="AD617">
        <v>57</v>
      </c>
      <c r="AE617" s="1">
        <v>24473</v>
      </c>
      <c r="AF617" s="1">
        <v>45570</v>
      </c>
      <c r="AG617" s="1">
        <v>45477</v>
      </c>
      <c r="AH617" s="1">
        <v>45812</v>
      </c>
      <c r="AJ617">
        <v>300000</v>
      </c>
      <c r="AK617">
        <v>0</v>
      </c>
      <c r="AL617">
        <v>300000</v>
      </c>
      <c r="AN617" t="s">
        <v>62</v>
      </c>
      <c r="AO617">
        <f>VLOOKUP(O:O,[1]Final!$A$1:$I$8943,9,0)</f>
        <v>7739643872</v>
      </c>
      <c r="AP617" t="s">
        <v>2445</v>
      </c>
    </row>
    <row r="618" spans="1:42" x14ac:dyDescent="0.2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45477</v>
      </c>
      <c r="H618" s="1">
        <v>45812</v>
      </c>
      <c r="N618" t="s">
        <v>2442</v>
      </c>
      <c r="O618">
        <v>11747</v>
      </c>
      <c r="T618">
        <v>258763720</v>
      </c>
      <c r="U618">
        <v>5127751734</v>
      </c>
      <c r="V618" t="s">
        <v>2449</v>
      </c>
      <c r="W618" t="s">
        <v>2450</v>
      </c>
      <c r="X618" t="s">
        <v>2451</v>
      </c>
      <c r="Y618" t="s">
        <v>47</v>
      </c>
      <c r="Z618" t="s">
        <v>48</v>
      </c>
      <c r="AD618">
        <v>49</v>
      </c>
      <c r="AE618" s="1">
        <v>27395</v>
      </c>
      <c r="AF618" s="1">
        <v>45570</v>
      </c>
      <c r="AG618" s="1">
        <v>45477</v>
      </c>
      <c r="AH618" s="1">
        <v>45812</v>
      </c>
      <c r="AJ618">
        <v>300000</v>
      </c>
      <c r="AK618">
        <v>0</v>
      </c>
      <c r="AL618">
        <v>300000</v>
      </c>
      <c r="AN618" t="s">
        <v>62</v>
      </c>
      <c r="AO618">
        <f>VLOOKUP(O:O,[1]Final!$A$1:$I$8943,9,0)</f>
        <v>7739643872</v>
      </c>
      <c r="AP618" t="s">
        <v>2445</v>
      </c>
    </row>
    <row r="619" spans="1:42" x14ac:dyDescent="0.2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45477</v>
      </c>
      <c r="H619" s="1">
        <v>45812</v>
      </c>
      <c r="N619" t="s">
        <v>2452</v>
      </c>
      <c r="O619">
        <v>11797</v>
      </c>
      <c r="T619">
        <v>258763653</v>
      </c>
      <c r="U619">
        <v>5127751667</v>
      </c>
      <c r="V619" t="s">
        <v>2453</v>
      </c>
      <c r="W619" t="s">
        <v>2454</v>
      </c>
      <c r="X619" t="s">
        <v>2452</v>
      </c>
      <c r="Y619" t="s">
        <v>54</v>
      </c>
      <c r="Z619" t="s">
        <v>55</v>
      </c>
      <c r="AD619">
        <v>30</v>
      </c>
      <c r="AE619" t="s">
        <v>2456</v>
      </c>
      <c r="AF619" s="1">
        <v>45570</v>
      </c>
      <c r="AG619" s="1">
        <v>45477</v>
      </c>
      <c r="AH619" s="1">
        <v>45812</v>
      </c>
      <c r="AJ619">
        <v>300000</v>
      </c>
      <c r="AK619">
        <v>0</v>
      </c>
      <c r="AL619">
        <v>300000</v>
      </c>
      <c r="AN619" t="s">
        <v>62</v>
      </c>
      <c r="AO619">
        <f>VLOOKUP(O:O,[1]Final!$A$1:$I$8943,9,0)</f>
        <v>8460256918</v>
      </c>
      <c r="AP619" t="s">
        <v>2455</v>
      </c>
    </row>
    <row r="620" spans="1:42" x14ac:dyDescent="0.2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45477</v>
      </c>
      <c r="H620" s="1">
        <v>45812</v>
      </c>
      <c r="N620" t="s">
        <v>2452</v>
      </c>
      <c r="O620">
        <v>11797</v>
      </c>
      <c r="T620">
        <v>258763655</v>
      </c>
      <c r="U620">
        <v>5127751669</v>
      </c>
      <c r="V620" t="s">
        <v>2457</v>
      </c>
      <c r="W620" t="s">
        <v>2458</v>
      </c>
      <c r="X620" t="s">
        <v>2459</v>
      </c>
      <c r="Y620" t="s">
        <v>54</v>
      </c>
      <c r="Z620" t="s">
        <v>57</v>
      </c>
      <c r="AD620">
        <v>63</v>
      </c>
      <c r="AE620" t="s">
        <v>2460</v>
      </c>
      <c r="AF620" s="1">
        <v>45570</v>
      </c>
      <c r="AG620" s="1">
        <v>45477</v>
      </c>
      <c r="AH620" s="1">
        <v>45812</v>
      </c>
      <c r="AJ620">
        <v>300000</v>
      </c>
      <c r="AK620">
        <v>0</v>
      </c>
      <c r="AL620">
        <v>300000</v>
      </c>
      <c r="AN620" t="s">
        <v>62</v>
      </c>
      <c r="AO620">
        <f>VLOOKUP(O:O,[1]Final!$A$1:$I$8943,9,0)</f>
        <v>8460256918</v>
      </c>
      <c r="AP620" t="s">
        <v>2455</v>
      </c>
    </row>
    <row r="621" spans="1:42" x14ac:dyDescent="0.2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45477</v>
      </c>
      <c r="H621" s="1">
        <v>45812</v>
      </c>
      <c r="N621" t="s">
        <v>2452</v>
      </c>
      <c r="O621">
        <v>11797</v>
      </c>
      <c r="T621">
        <v>258763654</v>
      </c>
      <c r="U621">
        <v>5127751668</v>
      </c>
      <c r="V621" t="s">
        <v>2461</v>
      </c>
      <c r="W621" t="s">
        <v>2462</v>
      </c>
      <c r="X621" t="s">
        <v>2463</v>
      </c>
      <c r="Y621" t="s">
        <v>47</v>
      </c>
      <c r="Z621" t="s">
        <v>48</v>
      </c>
      <c r="AD621">
        <v>54</v>
      </c>
      <c r="AE621" s="1">
        <v>25569</v>
      </c>
      <c r="AF621" s="1">
        <v>45570</v>
      </c>
      <c r="AG621" s="1">
        <v>45477</v>
      </c>
      <c r="AH621" s="1">
        <v>45812</v>
      </c>
      <c r="AJ621">
        <v>300000</v>
      </c>
      <c r="AK621">
        <v>0</v>
      </c>
      <c r="AL621">
        <v>300000</v>
      </c>
      <c r="AN621" t="s">
        <v>62</v>
      </c>
      <c r="AO621">
        <f>VLOOKUP(O:O,[1]Final!$A$1:$I$8943,9,0)</f>
        <v>8460256918</v>
      </c>
      <c r="AP621" t="s">
        <v>2455</v>
      </c>
    </row>
    <row r="622" spans="1:42" x14ac:dyDescent="0.2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45477</v>
      </c>
      <c r="H622" s="1">
        <v>45812</v>
      </c>
      <c r="N622" t="s">
        <v>2464</v>
      </c>
      <c r="O622">
        <v>11823</v>
      </c>
      <c r="T622">
        <v>258764059</v>
      </c>
      <c r="U622">
        <v>5127752073</v>
      </c>
      <c r="V622" t="s">
        <v>2465</v>
      </c>
      <c r="W622" t="s">
        <v>2466</v>
      </c>
      <c r="X622" t="s">
        <v>2464</v>
      </c>
      <c r="Y622" t="s">
        <v>54</v>
      </c>
      <c r="Z622" t="s">
        <v>55</v>
      </c>
      <c r="AD622">
        <v>44</v>
      </c>
      <c r="AE622" t="s">
        <v>2468</v>
      </c>
      <c r="AF622" s="1">
        <v>45570</v>
      </c>
      <c r="AG622" s="1">
        <v>45477</v>
      </c>
      <c r="AH622" s="1">
        <v>45812</v>
      </c>
      <c r="AJ622">
        <v>300000</v>
      </c>
      <c r="AK622">
        <v>0</v>
      </c>
      <c r="AL622">
        <v>300000</v>
      </c>
      <c r="AN622" t="s">
        <v>62</v>
      </c>
      <c r="AO622">
        <f>VLOOKUP(O:O,[1]Final!$A$1:$I$8943,9,0)</f>
        <v>9999014438</v>
      </c>
      <c r="AP622" t="s">
        <v>2467</v>
      </c>
    </row>
    <row r="623" spans="1:42" x14ac:dyDescent="0.2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45477</v>
      </c>
      <c r="H623" s="1">
        <v>45812</v>
      </c>
      <c r="N623" t="s">
        <v>2469</v>
      </c>
      <c r="O623">
        <v>11872</v>
      </c>
      <c r="T623">
        <v>258763391</v>
      </c>
      <c r="U623">
        <v>5127751405</v>
      </c>
      <c r="V623" t="s">
        <v>2470</v>
      </c>
      <c r="W623" t="s">
        <v>2471</v>
      </c>
      <c r="X623" t="s">
        <v>2469</v>
      </c>
      <c r="Y623" t="s">
        <v>54</v>
      </c>
      <c r="Z623" t="s">
        <v>55</v>
      </c>
      <c r="AD623">
        <v>41</v>
      </c>
      <c r="AE623" t="s">
        <v>2473</v>
      </c>
      <c r="AF623" s="1">
        <v>45570</v>
      </c>
      <c r="AG623" s="1">
        <v>45477</v>
      </c>
      <c r="AH623" s="1">
        <v>45812</v>
      </c>
      <c r="AJ623">
        <v>300000</v>
      </c>
      <c r="AK623">
        <v>0</v>
      </c>
      <c r="AL623">
        <v>300000</v>
      </c>
      <c r="AN623" t="s">
        <v>62</v>
      </c>
      <c r="AO623">
        <f>VLOOKUP(O:O,[1]Final!$A$1:$I$8943,9,0)</f>
        <v>8879582221</v>
      </c>
      <c r="AP623" t="s">
        <v>2472</v>
      </c>
    </row>
    <row r="624" spans="1:42" x14ac:dyDescent="0.2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45477</v>
      </c>
      <c r="H624" s="1">
        <v>45812</v>
      </c>
      <c r="N624" t="s">
        <v>2474</v>
      </c>
      <c r="O624">
        <v>11880</v>
      </c>
      <c r="T624">
        <v>258763705</v>
      </c>
      <c r="U624">
        <v>5127751719</v>
      </c>
      <c r="V624" t="s">
        <v>2475</v>
      </c>
      <c r="W624" t="s">
        <v>2476</v>
      </c>
      <c r="X624" t="s">
        <v>2474</v>
      </c>
      <c r="Y624" t="s">
        <v>54</v>
      </c>
      <c r="Z624" t="s">
        <v>55</v>
      </c>
      <c r="AD624">
        <v>31</v>
      </c>
      <c r="AE624" t="s">
        <v>2478</v>
      </c>
      <c r="AF624" s="1">
        <v>45570</v>
      </c>
      <c r="AG624" s="1">
        <v>45477</v>
      </c>
      <c r="AH624" s="1">
        <v>45812</v>
      </c>
      <c r="AJ624">
        <v>300000</v>
      </c>
      <c r="AK624">
        <v>0</v>
      </c>
      <c r="AL624">
        <v>300000</v>
      </c>
      <c r="AN624" t="s">
        <v>62</v>
      </c>
      <c r="AO624">
        <f>VLOOKUP(O:O,[1]Final!$A$1:$I$8943,9,0)</f>
        <v>9555851514</v>
      </c>
      <c r="AP624" t="s">
        <v>2477</v>
      </c>
    </row>
    <row r="625" spans="1:42" x14ac:dyDescent="0.2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45477</v>
      </c>
      <c r="H625" s="1">
        <v>45812</v>
      </c>
      <c r="N625" t="s">
        <v>2479</v>
      </c>
      <c r="O625">
        <v>11910</v>
      </c>
      <c r="T625">
        <v>258763737</v>
      </c>
      <c r="U625">
        <v>5127751751</v>
      </c>
      <c r="V625" t="s">
        <v>2480</v>
      </c>
      <c r="W625" t="s">
        <v>2481</v>
      </c>
      <c r="X625" t="s">
        <v>2479</v>
      </c>
      <c r="Y625" t="s">
        <v>54</v>
      </c>
      <c r="Z625" t="s">
        <v>55</v>
      </c>
      <c r="AD625">
        <v>35</v>
      </c>
      <c r="AE625" s="1">
        <v>32515</v>
      </c>
      <c r="AF625" s="1">
        <v>45570</v>
      </c>
      <c r="AG625" s="1">
        <v>45477</v>
      </c>
      <c r="AH625" s="1">
        <v>45812</v>
      </c>
      <c r="AJ625">
        <v>300000</v>
      </c>
      <c r="AK625">
        <v>0</v>
      </c>
      <c r="AL625">
        <v>300000</v>
      </c>
      <c r="AN625" t="s">
        <v>62</v>
      </c>
      <c r="AO625">
        <f>VLOOKUP(O:O,[1]Final!$A$1:$I$8943,9,0)</f>
        <v>9511119003</v>
      </c>
      <c r="AP625" t="s">
        <v>2482</v>
      </c>
    </row>
    <row r="626" spans="1:42" x14ac:dyDescent="0.2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45477</v>
      </c>
      <c r="H626" s="1">
        <v>45812</v>
      </c>
      <c r="N626" t="s">
        <v>2483</v>
      </c>
      <c r="O626">
        <v>11939</v>
      </c>
      <c r="T626">
        <v>258763920</v>
      </c>
      <c r="U626">
        <v>5127751934</v>
      </c>
      <c r="V626" t="s">
        <v>2484</v>
      </c>
      <c r="W626" t="s">
        <v>2485</v>
      </c>
      <c r="X626" t="s">
        <v>2483</v>
      </c>
      <c r="Y626" t="s">
        <v>54</v>
      </c>
      <c r="Z626" t="s">
        <v>55</v>
      </c>
      <c r="AD626">
        <v>36</v>
      </c>
      <c r="AE626" s="1">
        <v>31939</v>
      </c>
      <c r="AF626" s="1">
        <v>45570</v>
      </c>
      <c r="AG626" s="1">
        <v>45477</v>
      </c>
      <c r="AH626" s="1">
        <v>45812</v>
      </c>
      <c r="AJ626">
        <v>300000</v>
      </c>
      <c r="AK626">
        <v>0</v>
      </c>
      <c r="AL626">
        <v>300000</v>
      </c>
      <c r="AN626" t="s">
        <v>62</v>
      </c>
      <c r="AO626">
        <f>VLOOKUP(O:O,[1]Final!$A$1:$I$8943,9,0)</f>
        <v>9606085320</v>
      </c>
      <c r="AP626" t="s">
        <v>2486</v>
      </c>
    </row>
    <row r="627" spans="1:42" x14ac:dyDescent="0.2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45477</v>
      </c>
      <c r="H627" s="1">
        <v>45812</v>
      </c>
      <c r="N627" t="s">
        <v>2487</v>
      </c>
      <c r="O627">
        <v>12188</v>
      </c>
      <c r="T627">
        <v>258763444</v>
      </c>
      <c r="U627">
        <v>5127751458</v>
      </c>
      <c r="V627" t="s">
        <v>2488</v>
      </c>
      <c r="W627" t="s">
        <v>2489</v>
      </c>
      <c r="X627" t="s">
        <v>2487</v>
      </c>
      <c r="Y627" t="s">
        <v>54</v>
      </c>
      <c r="Z627" t="s">
        <v>55</v>
      </c>
      <c r="AD627">
        <v>27</v>
      </c>
      <c r="AE627" t="s">
        <v>2491</v>
      </c>
      <c r="AF627" s="1">
        <v>45570</v>
      </c>
      <c r="AG627" s="1">
        <v>45477</v>
      </c>
      <c r="AH627" s="1">
        <v>45812</v>
      </c>
      <c r="AJ627">
        <v>300000</v>
      </c>
      <c r="AK627">
        <v>0</v>
      </c>
      <c r="AL627">
        <v>300000</v>
      </c>
      <c r="AN627" t="s">
        <v>62</v>
      </c>
      <c r="AO627">
        <f>VLOOKUP(O:O,[1]Final!$A$1:$I$8943,9,0)</f>
        <v>9337189358</v>
      </c>
      <c r="AP627" t="s">
        <v>2490</v>
      </c>
    </row>
    <row r="628" spans="1:42" x14ac:dyDescent="0.2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45477</v>
      </c>
      <c r="H628" s="1">
        <v>45812</v>
      </c>
      <c r="N628" t="s">
        <v>2492</v>
      </c>
      <c r="O628">
        <v>12207</v>
      </c>
      <c r="T628">
        <v>258764136</v>
      </c>
      <c r="U628">
        <v>5127752150</v>
      </c>
      <c r="V628" t="s">
        <v>2493</v>
      </c>
      <c r="W628" t="s">
        <v>2494</v>
      </c>
      <c r="X628" t="s">
        <v>2492</v>
      </c>
      <c r="Y628" t="s">
        <v>54</v>
      </c>
      <c r="Z628" t="s">
        <v>55</v>
      </c>
      <c r="AD628">
        <v>39</v>
      </c>
      <c r="AE628" s="1">
        <v>30998</v>
      </c>
      <c r="AF628" s="1">
        <v>45570</v>
      </c>
      <c r="AG628" s="1">
        <v>45477</v>
      </c>
      <c r="AH628" s="1">
        <v>45812</v>
      </c>
      <c r="AJ628">
        <v>300000</v>
      </c>
      <c r="AK628">
        <v>0</v>
      </c>
      <c r="AL628">
        <v>300000</v>
      </c>
      <c r="AN628" t="s">
        <v>62</v>
      </c>
      <c r="AO628">
        <f>VLOOKUP(O:O,[1]Final!$A$1:$I$8943,9,0)</f>
        <v>9870176749</v>
      </c>
      <c r="AP628" t="s">
        <v>2495</v>
      </c>
    </row>
    <row r="629" spans="1:42" x14ac:dyDescent="0.2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45477</v>
      </c>
      <c r="H629" s="1">
        <v>45812</v>
      </c>
      <c r="N629" t="s">
        <v>2496</v>
      </c>
      <c r="O629">
        <v>12214</v>
      </c>
      <c r="T629">
        <v>258763830</v>
      </c>
      <c r="U629">
        <v>5127751844</v>
      </c>
      <c r="V629" t="s">
        <v>2497</v>
      </c>
      <c r="W629" t="s">
        <v>2498</v>
      </c>
      <c r="X629" t="s">
        <v>2496</v>
      </c>
      <c r="Y629" t="s">
        <v>54</v>
      </c>
      <c r="Z629" t="s">
        <v>55</v>
      </c>
      <c r="AD629">
        <v>38</v>
      </c>
      <c r="AE629" t="s">
        <v>2500</v>
      </c>
      <c r="AF629" s="1">
        <v>45570</v>
      </c>
      <c r="AG629" s="1">
        <v>45477</v>
      </c>
      <c r="AH629" s="1">
        <v>45812</v>
      </c>
      <c r="AJ629">
        <v>300000</v>
      </c>
      <c r="AK629">
        <v>0</v>
      </c>
      <c r="AL629">
        <v>300000</v>
      </c>
      <c r="AN629" t="s">
        <v>62</v>
      </c>
      <c r="AO629">
        <f>VLOOKUP(O:O,[1]Final!$A$1:$I$8943,9,0)</f>
        <v>9810799699</v>
      </c>
      <c r="AP629" t="s">
        <v>2499</v>
      </c>
    </row>
    <row r="630" spans="1:42" x14ac:dyDescent="0.2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45477</v>
      </c>
      <c r="H630" s="1">
        <v>45812</v>
      </c>
      <c r="N630" t="s">
        <v>2496</v>
      </c>
      <c r="O630">
        <v>12214</v>
      </c>
      <c r="T630">
        <v>258763832</v>
      </c>
      <c r="U630">
        <v>5127751846</v>
      </c>
      <c r="V630" t="s">
        <v>2501</v>
      </c>
      <c r="W630" t="s">
        <v>2502</v>
      </c>
      <c r="X630" t="s">
        <v>2503</v>
      </c>
      <c r="Y630" t="s">
        <v>54</v>
      </c>
      <c r="Z630" t="s">
        <v>57</v>
      </c>
      <c r="AD630">
        <v>59</v>
      </c>
      <c r="AE630" s="1">
        <v>23743</v>
      </c>
      <c r="AF630" s="1">
        <v>45570</v>
      </c>
      <c r="AG630" s="1">
        <v>45477</v>
      </c>
      <c r="AH630" s="1">
        <v>45812</v>
      </c>
      <c r="AJ630">
        <v>300000</v>
      </c>
      <c r="AK630">
        <v>0</v>
      </c>
      <c r="AL630">
        <v>300000</v>
      </c>
      <c r="AN630" t="s">
        <v>62</v>
      </c>
      <c r="AO630">
        <f>VLOOKUP(O:O,[1]Final!$A$1:$I$8943,9,0)</f>
        <v>9810799699</v>
      </c>
      <c r="AP630" t="s">
        <v>2499</v>
      </c>
    </row>
    <row r="631" spans="1:42" x14ac:dyDescent="0.2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45477</v>
      </c>
      <c r="H631" s="1">
        <v>45812</v>
      </c>
      <c r="N631" t="s">
        <v>2496</v>
      </c>
      <c r="O631">
        <v>12214</v>
      </c>
      <c r="T631">
        <v>258763831</v>
      </c>
      <c r="U631">
        <v>5127751845</v>
      </c>
      <c r="V631" t="s">
        <v>2504</v>
      </c>
      <c r="W631" t="s">
        <v>2505</v>
      </c>
      <c r="X631" t="s">
        <v>2506</v>
      </c>
      <c r="Y631" t="s">
        <v>47</v>
      </c>
      <c r="Z631" t="s">
        <v>48</v>
      </c>
      <c r="AD631">
        <v>59</v>
      </c>
      <c r="AE631" s="1">
        <v>23743</v>
      </c>
      <c r="AF631" s="1">
        <v>45570</v>
      </c>
      <c r="AG631" s="1">
        <v>45477</v>
      </c>
      <c r="AH631" s="1">
        <v>45812</v>
      </c>
      <c r="AJ631">
        <v>300000</v>
      </c>
      <c r="AK631">
        <v>0</v>
      </c>
      <c r="AL631">
        <v>300000</v>
      </c>
      <c r="AN631" t="s">
        <v>62</v>
      </c>
      <c r="AO631">
        <f>VLOOKUP(O:O,[1]Final!$A$1:$I$8943,9,0)</f>
        <v>9810799699</v>
      </c>
      <c r="AP631" t="s">
        <v>2499</v>
      </c>
    </row>
    <row r="632" spans="1:42" x14ac:dyDescent="0.2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45477</v>
      </c>
      <c r="H632" s="1">
        <v>45812</v>
      </c>
      <c r="N632" t="s">
        <v>2507</v>
      </c>
      <c r="O632">
        <v>12252</v>
      </c>
      <c r="T632">
        <v>258764115</v>
      </c>
      <c r="U632">
        <v>5127752129</v>
      </c>
      <c r="V632" t="s">
        <v>2508</v>
      </c>
      <c r="W632" t="s">
        <v>2509</v>
      </c>
      <c r="X632" t="s">
        <v>2507</v>
      </c>
      <c r="Y632" t="s">
        <v>54</v>
      </c>
      <c r="Z632" t="s">
        <v>55</v>
      </c>
      <c r="AD632">
        <v>28</v>
      </c>
      <c r="AE632" t="s">
        <v>2511</v>
      </c>
      <c r="AF632" s="1">
        <v>45570</v>
      </c>
      <c r="AG632" s="1">
        <v>45477</v>
      </c>
      <c r="AH632" s="1">
        <v>45812</v>
      </c>
      <c r="AJ632">
        <v>300000</v>
      </c>
      <c r="AK632">
        <v>0</v>
      </c>
      <c r="AL632">
        <v>300000</v>
      </c>
      <c r="AN632" t="s">
        <v>62</v>
      </c>
      <c r="AO632">
        <f>VLOOKUP(O:O,[1]Final!$A$1:$I$8943,9,0)</f>
        <v>9740784908</v>
      </c>
      <c r="AP632" t="s">
        <v>2510</v>
      </c>
    </row>
    <row r="633" spans="1:42" x14ac:dyDescent="0.2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45477</v>
      </c>
      <c r="H633" s="1">
        <v>45812</v>
      </c>
      <c r="N633" t="s">
        <v>2512</v>
      </c>
      <c r="O633">
        <v>12412</v>
      </c>
      <c r="T633">
        <v>258763292</v>
      </c>
      <c r="U633">
        <v>5127751306</v>
      </c>
      <c r="V633" t="s">
        <v>2513</v>
      </c>
      <c r="W633" t="s">
        <v>2514</v>
      </c>
      <c r="X633" t="s">
        <v>2512</v>
      </c>
      <c r="Y633" t="s">
        <v>54</v>
      </c>
      <c r="Z633" t="s">
        <v>55</v>
      </c>
      <c r="AD633">
        <v>38</v>
      </c>
      <c r="AE633" t="s">
        <v>2516</v>
      </c>
      <c r="AF633" s="1">
        <v>45570</v>
      </c>
      <c r="AG633" s="1">
        <v>45477</v>
      </c>
      <c r="AH633" s="1">
        <v>45812</v>
      </c>
      <c r="AJ633">
        <v>300000</v>
      </c>
      <c r="AK633">
        <v>0</v>
      </c>
      <c r="AL633">
        <v>300000</v>
      </c>
      <c r="AN633" t="s">
        <v>62</v>
      </c>
      <c r="AO633">
        <f>VLOOKUP(O:O,[1]Final!$A$1:$I$8943,9,0)</f>
        <v>9311728812</v>
      </c>
      <c r="AP633" t="s">
        <v>2515</v>
      </c>
    </row>
    <row r="634" spans="1:42" x14ac:dyDescent="0.2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45477</v>
      </c>
      <c r="H634" s="1">
        <v>45812</v>
      </c>
      <c r="N634" t="s">
        <v>2512</v>
      </c>
      <c r="O634">
        <v>12412</v>
      </c>
      <c r="T634">
        <v>258763293</v>
      </c>
      <c r="U634">
        <v>5127751307</v>
      </c>
      <c r="V634" t="s">
        <v>2517</v>
      </c>
      <c r="W634" t="s">
        <v>2518</v>
      </c>
      <c r="X634" t="s">
        <v>2519</v>
      </c>
      <c r="Y634" t="s">
        <v>54</v>
      </c>
      <c r="Z634" t="s">
        <v>57</v>
      </c>
      <c r="AD634">
        <v>64</v>
      </c>
      <c r="AE634" s="1">
        <v>21916</v>
      </c>
      <c r="AF634" s="1">
        <v>45570</v>
      </c>
      <c r="AG634" s="1">
        <v>45477</v>
      </c>
      <c r="AH634" s="1">
        <v>45812</v>
      </c>
      <c r="AJ634">
        <v>300000</v>
      </c>
      <c r="AK634">
        <v>0</v>
      </c>
      <c r="AL634">
        <v>300000</v>
      </c>
      <c r="AN634" t="s">
        <v>62</v>
      </c>
      <c r="AO634">
        <f>VLOOKUP(O:O,[1]Final!$A$1:$I$8943,9,0)</f>
        <v>9311728812</v>
      </c>
      <c r="AP634" t="s">
        <v>2515</v>
      </c>
    </row>
    <row r="635" spans="1:42" x14ac:dyDescent="0.2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45477</v>
      </c>
      <c r="H635" s="1">
        <v>45812</v>
      </c>
      <c r="N635" t="s">
        <v>2520</v>
      </c>
      <c r="O635">
        <v>12442</v>
      </c>
      <c r="T635">
        <v>258763286</v>
      </c>
      <c r="U635">
        <v>5127751300</v>
      </c>
      <c r="V635" t="s">
        <v>2521</v>
      </c>
      <c r="W635" t="s">
        <v>2522</v>
      </c>
      <c r="X635" t="s">
        <v>2520</v>
      </c>
      <c r="Y635" t="s">
        <v>54</v>
      </c>
      <c r="Z635" t="s">
        <v>55</v>
      </c>
      <c r="AD635">
        <v>43</v>
      </c>
      <c r="AE635" s="1">
        <v>29768</v>
      </c>
      <c r="AF635" s="1">
        <v>45570</v>
      </c>
      <c r="AG635" s="1">
        <v>45477</v>
      </c>
      <c r="AH635" s="1">
        <v>45812</v>
      </c>
      <c r="AJ635">
        <v>300000</v>
      </c>
      <c r="AK635">
        <v>0</v>
      </c>
      <c r="AL635">
        <v>300000</v>
      </c>
      <c r="AN635" t="s">
        <v>62</v>
      </c>
      <c r="AO635">
        <f>VLOOKUP(O:O,[1]Final!$A$1:$I$8943,9,0)</f>
        <v>9051373034</v>
      </c>
      <c r="AP635" t="s">
        <v>2523</v>
      </c>
    </row>
    <row r="636" spans="1:42" x14ac:dyDescent="0.2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45477</v>
      </c>
      <c r="H636" s="1">
        <v>45812</v>
      </c>
      <c r="N636" t="s">
        <v>2524</v>
      </c>
      <c r="O636">
        <v>12448</v>
      </c>
      <c r="T636">
        <v>258764027</v>
      </c>
      <c r="U636">
        <v>5127752041</v>
      </c>
      <c r="V636" t="s">
        <v>2525</v>
      </c>
      <c r="W636" t="s">
        <v>2526</v>
      </c>
      <c r="X636" t="s">
        <v>2524</v>
      </c>
      <c r="Y636" t="s">
        <v>54</v>
      </c>
      <c r="Z636" t="s">
        <v>55</v>
      </c>
      <c r="AD636">
        <v>31</v>
      </c>
      <c r="AE636" t="s">
        <v>2528</v>
      </c>
      <c r="AF636" s="1">
        <v>45570</v>
      </c>
      <c r="AG636" s="1">
        <v>45477</v>
      </c>
      <c r="AH636" s="1">
        <v>45812</v>
      </c>
      <c r="AJ636">
        <v>300000</v>
      </c>
      <c r="AK636">
        <v>0</v>
      </c>
      <c r="AL636">
        <v>300000</v>
      </c>
      <c r="AN636" t="s">
        <v>62</v>
      </c>
      <c r="AO636">
        <f>VLOOKUP(O:O,[1]Final!$A$1:$I$8943,9,0)</f>
        <v>9657773130</v>
      </c>
      <c r="AP636" t="s">
        <v>2527</v>
      </c>
    </row>
    <row r="637" spans="1:42" x14ac:dyDescent="0.2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45477</v>
      </c>
      <c r="H637" s="1">
        <v>45812</v>
      </c>
      <c r="N637" t="s">
        <v>2529</v>
      </c>
      <c r="O637">
        <v>12553</v>
      </c>
      <c r="T637">
        <v>258763384</v>
      </c>
      <c r="U637">
        <v>5127751398</v>
      </c>
      <c r="V637" t="s">
        <v>2530</v>
      </c>
      <c r="W637" t="s">
        <v>2531</v>
      </c>
      <c r="X637" t="s">
        <v>2529</v>
      </c>
      <c r="Y637" t="s">
        <v>47</v>
      </c>
      <c r="Z637" t="s">
        <v>55</v>
      </c>
      <c r="AD637">
        <v>29</v>
      </c>
      <c r="AE637" t="s">
        <v>2533</v>
      </c>
      <c r="AF637" s="1">
        <v>45570</v>
      </c>
      <c r="AG637" s="1">
        <v>45477</v>
      </c>
      <c r="AH637" s="1">
        <v>45812</v>
      </c>
      <c r="AJ637">
        <v>300000</v>
      </c>
      <c r="AK637">
        <v>0</v>
      </c>
      <c r="AL637">
        <v>300000</v>
      </c>
      <c r="AN637" t="s">
        <v>62</v>
      </c>
      <c r="AO637">
        <f>VLOOKUP(O:O,[1]Final!$A$1:$I$8943,9,0)</f>
        <v>9311020469</v>
      </c>
      <c r="AP637" t="s">
        <v>2532</v>
      </c>
    </row>
    <row r="638" spans="1:42" x14ac:dyDescent="0.2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45477</v>
      </c>
      <c r="H638" s="1">
        <v>45812</v>
      </c>
      <c r="N638" t="s">
        <v>2529</v>
      </c>
      <c r="O638">
        <v>12553</v>
      </c>
      <c r="T638">
        <v>258763385</v>
      </c>
      <c r="U638">
        <v>5127751399</v>
      </c>
      <c r="V638" t="s">
        <v>2534</v>
      </c>
      <c r="W638" t="s">
        <v>2535</v>
      </c>
      <c r="X638" t="s">
        <v>2536</v>
      </c>
      <c r="Y638" t="s">
        <v>47</v>
      </c>
      <c r="Z638" t="s">
        <v>57</v>
      </c>
      <c r="AD638">
        <v>63</v>
      </c>
      <c r="AE638" s="1">
        <v>22290</v>
      </c>
      <c r="AF638" s="1">
        <v>45570</v>
      </c>
      <c r="AG638" s="1">
        <v>45477</v>
      </c>
      <c r="AH638" s="1">
        <v>45812</v>
      </c>
      <c r="AJ638">
        <v>300000</v>
      </c>
      <c r="AK638">
        <v>0</v>
      </c>
      <c r="AL638">
        <v>300000</v>
      </c>
      <c r="AN638" t="s">
        <v>62</v>
      </c>
      <c r="AO638">
        <f>VLOOKUP(O:O,[1]Final!$A$1:$I$8943,9,0)</f>
        <v>9311020469</v>
      </c>
      <c r="AP638" t="s">
        <v>2532</v>
      </c>
    </row>
    <row r="639" spans="1:42" x14ac:dyDescent="0.2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45477</v>
      </c>
      <c r="H639" s="1">
        <v>45812</v>
      </c>
      <c r="N639" t="s">
        <v>2537</v>
      </c>
      <c r="O639">
        <v>12559</v>
      </c>
      <c r="T639">
        <v>258763376</v>
      </c>
      <c r="U639">
        <v>5127751390</v>
      </c>
      <c r="V639" t="s">
        <v>2538</v>
      </c>
      <c r="W639" t="s">
        <v>2539</v>
      </c>
      <c r="X639" t="s">
        <v>2537</v>
      </c>
      <c r="Y639" t="s">
        <v>54</v>
      </c>
      <c r="Z639" t="s">
        <v>55</v>
      </c>
      <c r="AD639">
        <v>37</v>
      </c>
      <c r="AE639" s="1">
        <v>32057</v>
      </c>
      <c r="AF639" s="1">
        <v>45570</v>
      </c>
      <c r="AG639" s="1">
        <v>45477</v>
      </c>
      <c r="AH639" s="1">
        <v>45812</v>
      </c>
      <c r="AJ639">
        <v>300000</v>
      </c>
      <c r="AK639">
        <v>0</v>
      </c>
      <c r="AL639">
        <v>300000</v>
      </c>
      <c r="AN639" t="s">
        <v>62</v>
      </c>
      <c r="AO639">
        <f>VLOOKUP(O:O,[1]Final!$A$1:$I$8943,9,0)</f>
        <v>9601321905</v>
      </c>
      <c r="AP639" t="s">
        <v>2540</v>
      </c>
    </row>
    <row r="640" spans="1:42" x14ac:dyDescent="0.2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45477</v>
      </c>
      <c r="H640" s="1">
        <v>45812</v>
      </c>
      <c r="N640" t="s">
        <v>1799</v>
      </c>
      <c r="O640">
        <v>15159</v>
      </c>
      <c r="T640">
        <v>258763862</v>
      </c>
      <c r="U640">
        <v>5127751876</v>
      </c>
      <c r="V640" t="s">
        <v>2541</v>
      </c>
      <c r="W640" t="s">
        <v>2542</v>
      </c>
      <c r="X640" t="s">
        <v>2543</v>
      </c>
      <c r="Y640" t="s">
        <v>54</v>
      </c>
      <c r="Z640" t="s">
        <v>57</v>
      </c>
      <c r="AD640">
        <v>49</v>
      </c>
      <c r="AE640" s="1">
        <v>27395</v>
      </c>
      <c r="AF640" s="1">
        <v>45570</v>
      </c>
      <c r="AG640" s="1">
        <v>45477</v>
      </c>
      <c r="AH640" s="1">
        <v>45812</v>
      </c>
      <c r="AJ640">
        <v>300000</v>
      </c>
      <c r="AK640">
        <v>0</v>
      </c>
      <c r="AL640">
        <v>300000</v>
      </c>
      <c r="AN640" t="s">
        <v>62</v>
      </c>
      <c r="AO640">
        <f>VLOOKUP(O:O,[1]Final!$A$1:$I$8943,9,0)</f>
        <v>9997855021</v>
      </c>
      <c r="AP640" t="s">
        <v>1802</v>
      </c>
    </row>
    <row r="641" spans="1:42" x14ac:dyDescent="0.2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45477</v>
      </c>
      <c r="H641" s="1">
        <v>45812</v>
      </c>
      <c r="N641" t="s">
        <v>2544</v>
      </c>
      <c r="O641">
        <v>15172</v>
      </c>
      <c r="T641">
        <v>258763389</v>
      </c>
      <c r="U641">
        <v>5127751403</v>
      </c>
      <c r="V641" t="s">
        <v>2545</v>
      </c>
      <c r="W641" t="s">
        <v>2546</v>
      </c>
      <c r="X641" t="s">
        <v>2544</v>
      </c>
      <c r="Y641" t="s">
        <v>54</v>
      </c>
      <c r="Z641" t="s">
        <v>55</v>
      </c>
      <c r="AD641">
        <v>29</v>
      </c>
      <c r="AE641" s="1">
        <v>35041</v>
      </c>
      <c r="AF641" s="1">
        <v>45570</v>
      </c>
      <c r="AG641" s="1">
        <v>45477</v>
      </c>
      <c r="AH641" s="1">
        <v>45812</v>
      </c>
      <c r="AJ641">
        <v>300000</v>
      </c>
      <c r="AK641">
        <v>0</v>
      </c>
      <c r="AL641">
        <v>300000</v>
      </c>
      <c r="AN641" t="s">
        <v>62</v>
      </c>
      <c r="AO641">
        <f>VLOOKUP(O:O,[1]Final!$A$1:$I$8943,9,0)</f>
        <v>9289404701</v>
      </c>
      <c r="AP641" t="s">
        <v>2547</v>
      </c>
    </row>
    <row r="642" spans="1:42" x14ac:dyDescent="0.2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45477</v>
      </c>
      <c r="H642" s="1">
        <v>45812</v>
      </c>
      <c r="N642" t="s">
        <v>2544</v>
      </c>
      <c r="O642">
        <v>15172</v>
      </c>
      <c r="T642">
        <v>258763390</v>
      </c>
      <c r="U642">
        <v>5127751404</v>
      </c>
      <c r="V642" t="s">
        <v>2548</v>
      </c>
      <c r="W642" t="s">
        <v>2549</v>
      </c>
      <c r="X642" t="s">
        <v>2550</v>
      </c>
      <c r="Y642" t="s">
        <v>47</v>
      </c>
      <c r="Z642" t="s">
        <v>48</v>
      </c>
      <c r="AD642">
        <v>49</v>
      </c>
      <c r="AE642" t="s">
        <v>2551</v>
      </c>
      <c r="AF642" s="1">
        <v>45570</v>
      </c>
      <c r="AG642" s="1">
        <v>45477</v>
      </c>
      <c r="AH642" s="1">
        <v>45812</v>
      </c>
      <c r="AJ642">
        <v>300000</v>
      </c>
      <c r="AK642">
        <v>0</v>
      </c>
      <c r="AL642">
        <v>300000</v>
      </c>
      <c r="AN642" t="s">
        <v>62</v>
      </c>
      <c r="AO642">
        <f>VLOOKUP(O:O,[1]Final!$A$1:$I$8943,9,0)</f>
        <v>9289404701</v>
      </c>
      <c r="AP642" t="s">
        <v>2547</v>
      </c>
    </row>
    <row r="643" spans="1:42" x14ac:dyDescent="0.2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45477</v>
      </c>
      <c r="H643" s="1">
        <v>45812</v>
      </c>
      <c r="N643" t="s">
        <v>2552</v>
      </c>
      <c r="O643">
        <v>15180</v>
      </c>
      <c r="T643">
        <v>258763988</v>
      </c>
      <c r="U643">
        <v>5127752002</v>
      </c>
      <c r="V643" t="s">
        <v>2553</v>
      </c>
      <c r="W643" t="s">
        <v>2554</v>
      </c>
      <c r="X643" t="s">
        <v>2552</v>
      </c>
      <c r="Y643" t="s">
        <v>54</v>
      </c>
      <c r="Z643" t="s">
        <v>55</v>
      </c>
      <c r="AD643">
        <v>24</v>
      </c>
      <c r="AE643" t="s">
        <v>2556</v>
      </c>
      <c r="AF643" s="1">
        <v>45570</v>
      </c>
      <c r="AG643" s="1">
        <v>45477</v>
      </c>
      <c r="AH643" s="1">
        <v>45812</v>
      </c>
      <c r="AJ643">
        <v>300000</v>
      </c>
      <c r="AK643">
        <v>0</v>
      </c>
      <c r="AL643">
        <v>300000</v>
      </c>
      <c r="AN643" t="s">
        <v>62</v>
      </c>
      <c r="AO643">
        <f>VLOOKUP(O:O,[1]Final!$A$1:$I$8943,9,0)</f>
        <v>7038064603</v>
      </c>
      <c r="AP643" t="s">
        <v>2555</v>
      </c>
    </row>
    <row r="644" spans="1:42" x14ac:dyDescent="0.2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45477</v>
      </c>
      <c r="H644" s="1">
        <v>45812</v>
      </c>
      <c r="N644" t="s">
        <v>2552</v>
      </c>
      <c r="O644">
        <v>15180</v>
      </c>
      <c r="T644">
        <v>258763990</v>
      </c>
      <c r="U644">
        <v>5127752004</v>
      </c>
      <c r="V644" t="s">
        <v>2557</v>
      </c>
      <c r="W644" t="s">
        <v>2558</v>
      </c>
      <c r="X644" t="s">
        <v>2559</v>
      </c>
      <c r="Y644" t="s">
        <v>54</v>
      </c>
      <c r="Z644" t="s">
        <v>57</v>
      </c>
      <c r="AD644">
        <v>45</v>
      </c>
      <c r="AE644" t="s">
        <v>2560</v>
      </c>
      <c r="AF644" s="1">
        <v>45570</v>
      </c>
      <c r="AG644" s="1">
        <v>45477</v>
      </c>
      <c r="AH644" s="1">
        <v>45812</v>
      </c>
      <c r="AJ644">
        <v>300000</v>
      </c>
      <c r="AK644">
        <v>0</v>
      </c>
      <c r="AL644">
        <v>300000</v>
      </c>
      <c r="AN644" t="s">
        <v>62</v>
      </c>
      <c r="AO644">
        <f>VLOOKUP(O:O,[1]Final!$A$1:$I$8943,9,0)</f>
        <v>7038064603</v>
      </c>
      <c r="AP644" t="s">
        <v>2555</v>
      </c>
    </row>
    <row r="645" spans="1:42" x14ac:dyDescent="0.2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45477</v>
      </c>
      <c r="H645" s="1">
        <v>45812</v>
      </c>
      <c r="N645" t="s">
        <v>2552</v>
      </c>
      <c r="O645">
        <v>15180</v>
      </c>
      <c r="T645">
        <v>258763989</v>
      </c>
      <c r="U645">
        <v>5127752003</v>
      </c>
      <c r="V645" t="s">
        <v>2561</v>
      </c>
      <c r="W645" t="s">
        <v>2562</v>
      </c>
      <c r="X645" t="s">
        <v>2563</v>
      </c>
      <c r="Y645" t="s">
        <v>47</v>
      </c>
      <c r="Z645" t="s">
        <v>48</v>
      </c>
      <c r="AD645">
        <v>43</v>
      </c>
      <c r="AE645" s="1">
        <v>29681</v>
      </c>
      <c r="AF645" s="1">
        <v>45570</v>
      </c>
      <c r="AG645" s="1">
        <v>45477</v>
      </c>
      <c r="AH645" s="1">
        <v>45812</v>
      </c>
      <c r="AJ645">
        <v>300000</v>
      </c>
      <c r="AK645">
        <v>0</v>
      </c>
      <c r="AL645">
        <v>300000</v>
      </c>
      <c r="AN645" t="s">
        <v>62</v>
      </c>
      <c r="AO645">
        <f>VLOOKUP(O:O,[1]Final!$A$1:$I$8943,9,0)</f>
        <v>7038064603</v>
      </c>
      <c r="AP645" t="s">
        <v>2555</v>
      </c>
    </row>
    <row r="646" spans="1:42" x14ac:dyDescent="0.2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45477</v>
      </c>
      <c r="H646" s="1">
        <v>45812</v>
      </c>
      <c r="N646" t="s">
        <v>2564</v>
      </c>
      <c r="O646">
        <v>15186</v>
      </c>
      <c r="T646">
        <v>258763656</v>
      </c>
      <c r="U646">
        <v>5127751670</v>
      </c>
      <c r="V646" t="s">
        <v>2565</v>
      </c>
      <c r="W646" t="s">
        <v>2566</v>
      </c>
      <c r="X646" t="s">
        <v>2564</v>
      </c>
      <c r="Y646" t="s">
        <v>54</v>
      </c>
      <c r="Z646" t="s">
        <v>55</v>
      </c>
      <c r="AD646">
        <v>29</v>
      </c>
      <c r="AE646" s="1">
        <v>34979</v>
      </c>
      <c r="AF646" s="1">
        <v>45570</v>
      </c>
      <c r="AG646" s="1">
        <v>45477</v>
      </c>
      <c r="AH646" s="1">
        <v>45812</v>
      </c>
      <c r="AJ646">
        <v>300000</v>
      </c>
      <c r="AK646">
        <v>0</v>
      </c>
      <c r="AL646">
        <v>300000</v>
      </c>
      <c r="AN646" t="s">
        <v>62</v>
      </c>
      <c r="AO646">
        <f>VLOOKUP(O:O,[1]Final!$A$1:$I$8943,9,0)</f>
        <v>9739384413</v>
      </c>
      <c r="AP646" t="s">
        <v>2567</v>
      </c>
    </row>
    <row r="647" spans="1:42" x14ac:dyDescent="0.2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45477</v>
      </c>
      <c r="H647" s="1">
        <v>45812</v>
      </c>
      <c r="N647" t="s">
        <v>2564</v>
      </c>
      <c r="O647">
        <v>15186</v>
      </c>
      <c r="T647">
        <v>258763657</v>
      </c>
      <c r="U647">
        <v>5127751671</v>
      </c>
      <c r="V647" t="s">
        <v>2568</v>
      </c>
      <c r="W647" t="s">
        <v>2569</v>
      </c>
      <c r="X647" t="s">
        <v>2570</v>
      </c>
      <c r="Y647" t="s">
        <v>47</v>
      </c>
      <c r="Z647" t="s">
        <v>48</v>
      </c>
      <c r="AD647">
        <v>61</v>
      </c>
      <c r="AE647" t="s">
        <v>2571</v>
      </c>
      <c r="AF647" s="1">
        <v>45570</v>
      </c>
      <c r="AG647" s="1">
        <v>45477</v>
      </c>
      <c r="AH647" s="1">
        <v>45812</v>
      </c>
      <c r="AJ647">
        <v>300000</v>
      </c>
      <c r="AK647">
        <v>0</v>
      </c>
      <c r="AL647">
        <v>300000</v>
      </c>
      <c r="AN647" t="s">
        <v>62</v>
      </c>
      <c r="AO647">
        <f>VLOOKUP(O:O,[1]Final!$A$1:$I$8943,9,0)</f>
        <v>9739384413</v>
      </c>
      <c r="AP647" t="s">
        <v>2567</v>
      </c>
    </row>
    <row r="648" spans="1:42" x14ac:dyDescent="0.2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45477</v>
      </c>
      <c r="H648" s="1">
        <v>45812</v>
      </c>
      <c r="N648" t="s">
        <v>2572</v>
      </c>
      <c r="O648">
        <v>15193</v>
      </c>
      <c r="T648">
        <v>258763815</v>
      </c>
      <c r="U648">
        <v>5127751829</v>
      </c>
      <c r="V648" t="s">
        <v>2573</v>
      </c>
      <c r="W648" t="s">
        <v>2574</v>
      </c>
      <c r="X648" t="s">
        <v>2572</v>
      </c>
      <c r="Y648" t="s">
        <v>54</v>
      </c>
      <c r="Z648" t="s">
        <v>55</v>
      </c>
      <c r="AD648">
        <v>28</v>
      </c>
      <c r="AE648" s="1">
        <v>35226</v>
      </c>
      <c r="AF648" s="1">
        <v>45570</v>
      </c>
      <c r="AG648" s="1">
        <v>45477</v>
      </c>
      <c r="AH648" s="1">
        <v>45812</v>
      </c>
      <c r="AJ648">
        <v>300000</v>
      </c>
      <c r="AK648">
        <v>0</v>
      </c>
      <c r="AL648">
        <v>300000</v>
      </c>
      <c r="AN648" t="s">
        <v>62</v>
      </c>
      <c r="AO648">
        <f>VLOOKUP(O:O,[1]Final!$A$1:$I$8943,9,0)</f>
        <v>7206107009</v>
      </c>
      <c r="AP648" t="s">
        <v>2575</v>
      </c>
    </row>
    <row r="649" spans="1:42" x14ac:dyDescent="0.2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45477</v>
      </c>
      <c r="H649" s="1">
        <v>45812</v>
      </c>
      <c r="N649" t="s">
        <v>2572</v>
      </c>
      <c r="O649">
        <v>15193</v>
      </c>
      <c r="T649">
        <v>258763817</v>
      </c>
      <c r="U649">
        <v>5127751831</v>
      </c>
      <c r="V649" t="s">
        <v>2576</v>
      </c>
      <c r="W649" t="s">
        <v>2577</v>
      </c>
      <c r="X649" t="s">
        <v>459</v>
      </c>
      <c r="Y649" t="s">
        <v>54</v>
      </c>
      <c r="Z649" t="s">
        <v>57</v>
      </c>
      <c r="AD649">
        <v>56</v>
      </c>
      <c r="AE649" s="1">
        <v>24967</v>
      </c>
      <c r="AF649" s="1">
        <v>45570</v>
      </c>
      <c r="AG649" s="1">
        <v>45477</v>
      </c>
      <c r="AH649" s="1">
        <v>45812</v>
      </c>
      <c r="AJ649">
        <v>300000</v>
      </c>
      <c r="AK649">
        <v>0</v>
      </c>
      <c r="AL649">
        <v>300000</v>
      </c>
      <c r="AN649" t="s">
        <v>62</v>
      </c>
      <c r="AO649">
        <f>VLOOKUP(O:O,[1]Final!$A$1:$I$8943,9,0)</f>
        <v>7206107009</v>
      </c>
      <c r="AP649" t="s">
        <v>2575</v>
      </c>
    </row>
    <row r="650" spans="1:42" x14ac:dyDescent="0.2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45477</v>
      </c>
      <c r="H650" s="1">
        <v>45812</v>
      </c>
      <c r="N650" t="s">
        <v>2572</v>
      </c>
      <c r="O650">
        <v>15193</v>
      </c>
      <c r="T650">
        <v>258763816</v>
      </c>
      <c r="U650">
        <v>5127751830</v>
      </c>
      <c r="V650" t="s">
        <v>2578</v>
      </c>
      <c r="W650" t="s">
        <v>2579</v>
      </c>
      <c r="X650" t="s">
        <v>550</v>
      </c>
      <c r="Y650" t="s">
        <v>47</v>
      </c>
      <c r="Z650" t="s">
        <v>48</v>
      </c>
      <c r="AD650">
        <v>52</v>
      </c>
      <c r="AE650" s="1">
        <v>26490</v>
      </c>
      <c r="AF650" s="1">
        <v>45570</v>
      </c>
      <c r="AG650" s="1">
        <v>45477</v>
      </c>
      <c r="AH650" s="1">
        <v>45812</v>
      </c>
      <c r="AJ650">
        <v>300000</v>
      </c>
      <c r="AK650">
        <v>0</v>
      </c>
      <c r="AL650">
        <v>300000</v>
      </c>
      <c r="AN650" t="s">
        <v>62</v>
      </c>
      <c r="AO650">
        <f>VLOOKUP(O:O,[1]Final!$A$1:$I$8943,9,0)</f>
        <v>7206107009</v>
      </c>
      <c r="AP650" t="s">
        <v>2575</v>
      </c>
    </row>
    <row r="651" spans="1:42" x14ac:dyDescent="0.2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45477</v>
      </c>
      <c r="H651" s="1">
        <v>45812</v>
      </c>
      <c r="N651" t="s">
        <v>2580</v>
      </c>
      <c r="O651">
        <v>15199</v>
      </c>
      <c r="T651">
        <v>258763689</v>
      </c>
      <c r="U651">
        <v>5127751703</v>
      </c>
      <c r="V651" t="s">
        <v>2581</v>
      </c>
      <c r="W651" t="s">
        <v>2582</v>
      </c>
      <c r="X651" t="s">
        <v>2580</v>
      </c>
      <c r="Y651" t="s">
        <v>47</v>
      </c>
      <c r="Z651" t="s">
        <v>55</v>
      </c>
      <c r="AD651">
        <v>25</v>
      </c>
      <c r="AE651" t="s">
        <v>2584</v>
      </c>
      <c r="AF651" s="1">
        <v>45570</v>
      </c>
      <c r="AG651" s="1">
        <v>45477</v>
      </c>
      <c r="AH651" s="1">
        <v>45812</v>
      </c>
      <c r="AJ651">
        <v>300000</v>
      </c>
      <c r="AK651">
        <v>0</v>
      </c>
      <c r="AL651">
        <v>300000</v>
      </c>
      <c r="AN651" t="s">
        <v>62</v>
      </c>
      <c r="AO651">
        <f>VLOOKUP(O:O,[1]Final!$A$1:$I$8943,9,0)</f>
        <v>9958686578</v>
      </c>
      <c r="AP651" t="s">
        <v>2583</v>
      </c>
    </row>
    <row r="652" spans="1:42" x14ac:dyDescent="0.2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45477</v>
      </c>
      <c r="H652" s="1">
        <v>45812</v>
      </c>
      <c r="N652" t="s">
        <v>2580</v>
      </c>
      <c r="O652">
        <v>15199</v>
      </c>
      <c r="T652">
        <v>258763691</v>
      </c>
      <c r="U652">
        <v>5127751705</v>
      </c>
      <c r="V652" t="s">
        <v>2585</v>
      </c>
      <c r="W652" t="s">
        <v>2586</v>
      </c>
      <c r="X652" t="s">
        <v>2587</v>
      </c>
      <c r="Y652" t="s">
        <v>54</v>
      </c>
      <c r="Z652" t="s">
        <v>57</v>
      </c>
      <c r="AD652">
        <v>54</v>
      </c>
      <c r="AE652" t="s">
        <v>2588</v>
      </c>
      <c r="AF652" s="1">
        <v>45570</v>
      </c>
      <c r="AG652" s="1">
        <v>45477</v>
      </c>
      <c r="AH652" s="1">
        <v>45812</v>
      </c>
      <c r="AJ652">
        <v>300000</v>
      </c>
      <c r="AK652">
        <v>0</v>
      </c>
      <c r="AL652">
        <v>300000</v>
      </c>
      <c r="AN652" t="s">
        <v>62</v>
      </c>
      <c r="AO652">
        <f>VLOOKUP(O:O,[1]Final!$A$1:$I$8943,9,0)</f>
        <v>9958686578</v>
      </c>
      <c r="AP652" t="s">
        <v>2583</v>
      </c>
    </row>
    <row r="653" spans="1:42" x14ac:dyDescent="0.2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45477</v>
      </c>
      <c r="H653" s="1">
        <v>45812</v>
      </c>
      <c r="N653" t="s">
        <v>2580</v>
      </c>
      <c r="O653">
        <v>15199</v>
      </c>
      <c r="T653">
        <v>258763690</v>
      </c>
      <c r="U653">
        <v>5127751704</v>
      </c>
      <c r="V653" t="s">
        <v>2589</v>
      </c>
      <c r="W653" t="s">
        <v>2590</v>
      </c>
      <c r="X653" t="s">
        <v>2591</v>
      </c>
      <c r="Y653" t="s">
        <v>47</v>
      </c>
      <c r="Z653" t="s">
        <v>48</v>
      </c>
      <c r="AD653">
        <v>48</v>
      </c>
      <c r="AE653" t="s">
        <v>718</v>
      </c>
      <c r="AF653" s="1">
        <v>45570</v>
      </c>
      <c r="AG653" s="1">
        <v>45477</v>
      </c>
      <c r="AH653" s="1">
        <v>45812</v>
      </c>
      <c r="AJ653">
        <v>300000</v>
      </c>
      <c r="AK653">
        <v>0</v>
      </c>
      <c r="AL653">
        <v>300000</v>
      </c>
      <c r="AN653" t="s">
        <v>62</v>
      </c>
      <c r="AO653">
        <f>VLOOKUP(O:O,[1]Final!$A$1:$I$8943,9,0)</f>
        <v>9958686578</v>
      </c>
      <c r="AP653" t="s">
        <v>2583</v>
      </c>
    </row>
    <row r="654" spans="1:42" x14ac:dyDescent="0.2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45477</v>
      </c>
      <c r="H654" s="1">
        <v>45812</v>
      </c>
      <c r="N654" t="s">
        <v>2592</v>
      </c>
      <c r="O654">
        <v>15204</v>
      </c>
      <c r="T654">
        <v>258763771</v>
      </c>
      <c r="U654">
        <v>5127751785</v>
      </c>
      <c r="V654" t="s">
        <v>2593</v>
      </c>
      <c r="W654" t="s">
        <v>2594</v>
      </c>
      <c r="X654" t="s">
        <v>2592</v>
      </c>
      <c r="Y654" t="s">
        <v>47</v>
      </c>
      <c r="Z654" t="s">
        <v>55</v>
      </c>
      <c r="AD654">
        <v>32</v>
      </c>
      <c r="AE654" t="s">
        <v>2596</v>
      </c>
      <c r="AF654" s="1">
        <v>45570</v>
      </c>
      <c r="AG654" s="1">
        <v>45477</v>
      </c>
      <c r="AH654" s="1">
        <v>45812</v>
      </c>
      <c r="AJ654">
        <v>300000</v>
      </c>
      <c r="AK654">
        <v>0</v>
      </c>
      <c r="AL654">
        <v>300000</v>
      </c>
      <c r="AN654" t="s">
        <v>62</v>
      </c>
      <c r="AO654">
        <f>VLOOKUP(O:O,[1]Final!$A$1:$I$8943,9,0)</f>
        <v>9152101478</v>
      </c>
      <c r="AP654" t="s">
        <v>2595</v>
      </c>
    </row>
    <row r="655" spans="1:42" x14ac:dyDescent="0.2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45477</v>
      </c>
      <c r="H655" s="1">
        <v>45812</v>
      </c>
      <c r="N655" t="s">
        <v>2592</v>
      </c>
      <c r="O655">
        <v>15204</v>
      </c>
      <c r="T655">
        <v>258763773</v>
      </c>
      <c r="U655">
        <v>5127751787</v>
      </c>
      <c r="V655" t="s">
        <v>2597</v>
      </c>
      <c r="W655" t="s">
        <v>2598</v>
      </c>
      <c r="X655" t="s">
        <v>2599</v>
      </c>
      <c r="Y655" t="s">
        <v>54</v>
      </c>
      <c r="Z655" t="s">
        <v>57</v>
      </c>
      <c r="AD655">
        <v>57</v>
      </c>
      <c r="AE655" s="1">
        <v>24119</v>
      </c>
      <c r="AF655" s="1">
        <v>45570</v>
      </c>
      <c r="AG655" s="1">
        <v>45477</v>
      </c>
      <c r="AH655" s="1">
        <v>45812</v>
      </c>
      <c r="AJ655">
        <v>300000</v>
      </c>
      <c r="AK655">
        <v>0</v>
      </c>
      <c r="AL655">
        <v>300000</v>
      </c>
      <c r="AN655" t="s">
        <v>62</v>
      </c>
      <c r="AO655">
        <f>VLOOKUP(O:O,[1]Final!$A$1:$I$8943,9,0)</f>
        <v>9152101478</v>
      </c>
      <c r="AP655" t="s">
        <v>2595</v>
      </c>
    </row>
    <row r="656" spans="1:42" x14ac:dyDescent="0.2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45477</v>
      </c>
      <c r="H656" s="1">
        <v>45812</v>
      </c>
      <c r="N656" t="s">
        <v>2592</v>
      </c>
      <c r="O656">
        <v>15204</v>
      </c>
      <c r="T656">
        <v>258763772</v>
      </c>
      <c r="U656">
        <v>5127751786</v>
      </c>
      <c r="V656" t="s">
        <v>2600</v>
      </c>
      <c r="W656" t="s">
        <v>2601</v>
      </c>
      <c r="X656" t="s">
        <v>2602</v>
      </c>
      <c r="Y656" t="s">
        <v>47</v>
      </c>
      <c r="Z656" t="s">
        <v>48</v>
      </c>
      <c r="AD656">
        <v>51</v>
      </c>
      <c r="AE656" t="s">
        <v>2603</v>
      </c>
      <c r="AF656" s="1">
        <v>45570</v>
      </c>
      <c r="AG656" s="1">
        <v>45477</v>
      </c>
      <c r="AH656" s="1">
        <v>45812</v>
      </c>
      <c r="AJ656">
        <v>300000</v>
      </c>
      <c r="AK656">
        <v>0</v>
      </c>
      <c r="AL656">
        <v>300000</v>
      </c>
      <c r="AN656" t="s">
        <v>62</v>
      </c>
      <c r="AO656">
        <f>VLOOKUP(O:O,[1]Final!$A$1:$I$8943,9,0)</f>
        <v>9152101478</v>
      </c>
      <c r="AP656" t="s">
        <v>2595</v>
      </c>
    </row>
    <row r="657" spans="1:42" x14ac:dyDescent="0.2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45477</v>
      </c>
      <c r="H657" s="1">
        <v>45812</v>
      </c>
      <c r="N657" t="s">
        <v>2604</v>
      </c>
      <c r="O657">
        <v>15210</v>
      </c>
      <c r="T657">
        <v>258763554</v>
      </c>
      <c r="U657">
        <v>5127751568</v>
      </c>
      <c r="V657" t="s">
        <v>2605</v>
      </c>
      <c r="W657" t="s">
        <v>2606</v>
      </c>
      <c r="X657" t="s">
        <v>2604</v>
      </c>
      <c r="Y657" t="s">
        <v>54</v>
      </c>
      <c r="Z657" t="s">
        <v>55</v>
      </c>
      <c r="AD657">
        <v>38</v>
      </c>
      <c r="AE657" t="s">
        <v>2608</v>
      </c>
      <c r="AF657" s="1">
        <v>45570</v>
      </c>
      <c r="AG657" s="1">
        <v>45477</v>
      </c>
      <c r="AH657" s="1">
        <v>45812</v>
      </c>
      <c r="AJ657">
        <v>300000</v>
      </c>
      <c r="AK657">
        <v>0</v>
      </c>
      <c r="AL657">
        <v>300000</v>
      </c>
      <c r="AN657" t="s">
        <v>62</v>
      </c>
      <c r="AO657">
        <f>VLOOKUP(O:O,[1]Final!$A$1:$I$8943,9,0)</f>
        <v>8657924467</v>
      </c>
      <c r="AP657" t="s">
        <v>2607</v>
      </c>
    </row>
    <row r="658" spans="1:42" x14ac:dyDescent="0.2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45477</v>
      </c>
      <c r="H658" s="1">
        <v>45812</v>
      </c>
      <c r="N658" t="s">
        <v>2604</v>
      </c>
      <c r="O658">
        <v>15210</v>
      </c>
      <c r="T658">
        <v>258763555</v>
      </c>
      <c r="U658">
        <v>5127751569</v>
      </c>
      <c r="V658" t="s">
        <v>2609</v>
      </c>
      <c r="W658" t="s">
        <v>2610</v>
      </c>
      <c r="X658" t="s">
        <v>2611</v>
      </c>
      <c r="Y658" t="s">
        <v>54</v>
      </c>
      <c r="Z658" t="s">
        <v>57</v>
      </c>
      <c r="AD658">
        <v>67</v>
      </c>
      <c r="AE658" s="1">
        <v>20465</v>
      </c>
      <c r="AF658" s="1">
        <v>45570</v>
      </c>
      <c r="AG658" s="1">
        <v>45477</v>
      </c>
      <c r="AH658" s="1">
        <v>45812</v>
      </c>
      <c r="AJ658">
        <v>300000</v>
      </c>
      <c r="AK658">
        <v>0</v>
      </c>
      <c r="AL658">
        <v>300000</v>
      </c>
      <c r="AN658" t="s">
        <v>62</v>
      </c>
      <c r="AO658">
        <f>VLOOKUP(O:O,[1]Final!$A$1:$I$8943,9,0)</f>
        <v>8657924467</v>
      </c>
      <c r="AP658" t="s">
        <v>2607</v>
      </c>
    </row>
    <row r="659" spans="1:42" x14ac:dyDescent="0.2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45477</v>
      </c>
      <c r="H659" s="1">
        <v>45812</v>
      </c>
      <c r="N659" t="s">
        <v>2612</v>
      </c>
      <c r="O659">
        <v>15212</v>
      </c>
      <c r="T659">
        <v>258763595</v>
      </c>
      <c r="U659">
        <v>5127751609</v>
      </c>
      <c r="V659" t="s">
        <v>2613</v>
      </c>
      <c r="W659" t="s">
        <v>2614</v>
      </c>
      <c r="X659" t="s">
        <v>2612</v>
      </c>
      <c r="Y659" t="s">
        <v>47</v>
      </c>
      <c r="Z659" t="s">
        <v>55</v>
      </c>
      <c r="AD659">
        <v>28</v>
      </c>
      <c r="AE659" t="s">
        <v>2616</v>
      </c>
      <c r="AF659" s="1">
        <v>45570</v>
      </c>
      <c r="AG659" s="1">
        <v>45477</v>
      </c>
      <c r="AH659" s="1">
        <v>45812</v>
      </c>
      <c r="AJ659">
        <v>300000</v>
      </c>
      <c r="AK659">
        <v>0</v>
      </c>
      <c r="AL659">
        <v>300000</v>
      </c>
      <c r="AN659" t="s">
        <v>62</v>
      </c>
      <c r="AO659">
        <f>VLOOKUP(O:O,[1]Final!$A$1:$I$8943,9,0)</f>
        <v>7678072098</v>
      </c>
      <c r="AP659" t="s">
        <v>2615</v>
      </c>
    </row>
    <row r="660" spans="1:42" x14ac:dyDescent="0.2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45477</v>
      </c>
      <c r="H660" s="1">
        <v>45812</v>
      </c>
      <c r="N660" t="s">
        <v>2612</v>
      </c>
      <c r="O660">
        <v>15212</v>
      </c>
      <c r="T660">
        <v>258763597</v>
      </c>
      <c r="U660">
        <v>5127751611</v>
      </c>
      <c r="V660" t="s">
        <v>2617</v>
      </c>
      <c r="W660" t="s">
        <v>2618</v>
      </c>
      <c r="X660" t="s">
        <v>2619</v>
      </c>
      <c r="Y660" t="s">
        <v>54</v>
      </c>
      <c r="Z660" t="s">
        <v>57</v>
      </c>
      <c r="AD660">
        <v>57</v>
      </c>
      <c r="AE660" s="1">
        <v>24597</v>
      </c>
      <c r="AF660" s="1">
        <v>45570</v>
      </c>
      <c r="AG660" s="1">
        <v>45477</v>
      </c>
      <c r="AH660" s="1">
        <v>45812</v>
      </c>
      <c r="AJ660">
        <v>300000</v>
      </c>
      <c r="AK660">
        <v>0</v>
      </c>
      <c r="AL660">
        <v>300000</v>
      </c>
      <c r="AN660" t="s">
        <v>62</v>
      </c>
      <c r="AO660">
        <f>VLOOKUP(O:O,[1]Final!$A$1:$I$8943,9,0)</f>
        <v>7678072098</v>
      </c>
      <c r="AP660" t="s">
        <v>2615</v>
      </c>
    </row>
    <row r="661" spans="1:42" x14ac:dyDescent="0.2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45477</v>
      </c>
      <c r="H661" s="1">
        <v>45812</v>
      </c>
      <c r="N661" t="s">
        <v>2612</v>
      </c>
      <c r="O661">
        <v>15212</v>
      </c>
      <c r="T661">
        <v>258763596</v>
      </c>
      <c r="U661">
        <v>5127751610</v>
      </c>
      <c r="V661" t="s">
        <v>2620</v>
      </c>
      <c r="W661" t="s">
        <v>2621</v>
      </c>
      <c r="X661" t="s">
        <v>2622</v>
      </c>
      <c r="Y661" t="s">
        <v>47</v>
      </c>
      <c r="Z661" t="s">
        <v>48</v>
      </c>
      <c r="AD661">
        <v>50</v>
      </c>
      <c r="AE661" s="1">
        <v>27035</v>
      </c>
      <c r="AF661" s="1">
        <v>45570</v>
      </c>
      <c r="AG661" s="1">
        <v>45477</v>
      </c>
      <c r="AH661" s="1">
        <v>45812</v>
      </c>
      <c r="AJ661">
        <v>300000</v>
      </c>
      <c r="AK661">
        <v>0</v>
      </c>
      <c r="AL661">
        <v>300000</v>
      </c>
      <c r="AN661" t="s">
        <v>62</v>
      </c>
      <c r="AO661">
        <f>VLOOKUP(O:O,[1]Final!$A$1:$I$8943,9,0)</f>
        <v>7678072098</v>
      </c>
      <c r="AP661" t="s">
        <v>2615</v>
      </c>
    </row>
    <row r="662" spans="1:42" x14ac:dyDescent="0.2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45477</v>
      </c>
      <c r="H662" s="1">
        <v>45812</v>
      </c>
      <c r="N662" t="s">
        <v>2623</v>
      </c>
      <c r="O662">
        <v>15217</v>
      </c>
      <c r="T662">
        <v>258763793</v>
      </c>
      <c r="U662">
        <v>5127751807</v>
      </c>
      <c r="V662" t="s">
        <v>2624</v>
      </c>
      <c r="W662" t="s">
        <v>2625</v>
      </c>
      <c r="X662" t="s">
        <v>2623</v>
      </c>
      <c r="Y662" t="s">
        <v>54</v>
      </c>
      <c r="Z662" t="s">
        <v>55</v>
      </c>
      <c r="AD662">
        <v>33</v>
      </c>
      <c r="AE662" t="s">
        <v>2627</v>
      </c>
      <c r="AF662" s="1">
        <v>45570</v>
      </c>
      <c r="AG662" s="1">
        <v>45477</v>
      </c>
      <c r="AH662" s="1">
        <v>45812</v>
      </c>
      <c r="AJ662">
        <v>300000</v>
      </c>
      <c r="AK662">
        <v>0</v>
      </c>
      <c r="AL662">
        <v>300000</v>
      </c>
      <c r="AN662" t="s">
        <v>62</v>
      </c>
      <c r="AO662">
        <f>VLOOKUP(O:O,[1]Final!$A$1:$I$8943,9,0)</f>
        <v>8904148437</v>
      </c>
      <c r="AP662" t="s">
        <v>2626</v>
      </c>
    </row>
    <row r="663" spans="1:42" x14ac:dyDescent="0.2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45477</v>
      </c>
      <c r="H663" s="1">
        <v>45812</v>
      </c>
      <c r="N663" t="s">
        <v>2623</v>
      </c>
      <c r="O663">
        <v>15217</v>
      </c>
      <c r="T663">
        <v>258763794</v>
      </c>
      <c r="U663">
        <v>5127751808</v>
      </c>
      <c r="V663" t="s">
        <v>2628</v>
      </c>
      <c r="W663" t="s">
        <v>2629</v>
      </c>
      <c r="X663" t="s">
        <v>2630</v>
      </c>
      <c r="Y663" t="s">
        <v>54</v>
      </c>
      <c r="Z663" t="s">
        <v>57</v>
      </c>
      <c r="AD663">
        <v>57</v>
      </c>
      <c r="AE663" s="1">
        <v>24566</v>
      </c>
      <c r="AF663" s="1">
        <v>45570</v>
      </c>
      <c r="AG663" s="1">
        <v>45477</v>
      </c>
      <c r="AH663" s="1">
        <v>45812</v>
      </c>
      <c r="AJ663">
        <v>300000</v>
      </c>
      <c r="AK663">
        <v>0</v>
      </c>
      <c r="AL663">
        <v>300000</v>
      </c>
      <c r="AN663" t="s">
        <v>62</v>
      </c>
      <c r="AO663">
        <f>VLOOKUP(O:O,[1]Final!$A$1:$I$8943,9,0)</f>
        <v>8904148437</v>
      </c>
      <c r="AP663" t="s">
        <v>2626</v>
      </c>
    </row>
    <row r="664" spans="1:42" x14ac:dyDescent="0.2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45477</v>
      </c>
      <c r="H664" s="1">
        <v>45812</v>
      </c>
      <c r="N664" t="s">
        <v>2631</v>
      </c>
      <c r="O664">
        <v>15233</v>
      </c>
      <c r="T664">
        <v>258764189</v>
      </c>
      <c r="U664">
        <v>5127752203</v>
      </c>
      <c r="V664" t="s">
        <v>2632</v>
      </c>
      <c r="W664" t="s">
        <v>2633</v>
      </c>
      <c r="X664" t="s">
        <v>2631</v>
      </c>
      <c r="Y664" t="s">
        <v>54</v>
      </c>
      <c r="Z664" t="s">
        <v>55</v>
      </c>
      <c r="AD664">
        <v>24</v>
      </c>
      <c r="AE664" t="s">
        <v>2635</v>
      </c>
      <c r="AF664" s="1">
        <v>45570</v>
      </c>
      <c r="AG664" s="1">
        <v>45477</v>
      </c>
      <c r="AH664" s="1">
        <v>45812</v>
      </c>
      <c r="AJ664">
        <v>300000</v>
      </c>
      <c r="AK664">
        <v>0</v>
      </c>
      <c r="AL664">
        <v>300000</v>
      </c>
      <c r="AN664" t="s">
        <v>62</v>
      </c>
      <c r="AO664">
        <f>VLOOKUP(O:O,[1]Final!$A$1:$I$8943,9,0)</f>
        <v>9372323436</v>
      </c>
      <c r="AP664" t="s">
        <v>2634</v>
      </c>
    </row>
    <row r="665" spans="1:42" x14ac:dyDescent="0.2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45477</v>
      </c>
      <c r="H665" s="1">
        <v>45812</v>
      </c>
      <c r="N665" t="s">
        <v>2631</v>
      </c>
      <c r="O665">
        <v>15233</v>
      </c>
      <c r="T665">
        <v>258764190</v>
      </c>
      <c r="U665">
        <v>5127752204</v>
      </c>
      <c r="V665" t="s">
        <v>2636</v>
      </c>
      <c r="W665" t="s">
        <v>2637</v>
      </c>
      <c r="X665" t="s">
        <v>2638</v>
      </c>
      <c r="Y665" t="s">
        <v>54</v>
      </c>
      <c r="Z665" t="s">
        <v>57</v>
      </c>
      <c r="AD665">
        <v>57</v>
      </c>
      <c r="AE665" s="1">
        <v>24478</v>
      </c>
      <c r="AF665" s="1">
        <v>45570</v>
      </c>
      <c r="AG665" s="1">
        <v>45477</v>
      </c>
      <c r="AH665" s="1">
        <v>45812</v>
      </c>
      <c r="AJ665">
        <v>300000</v>
      </c>
      <c r="AK665">
        <v>0</v>
      </c>
      <c r="AL665">
        <v>300000</v>
      </c>
      <c r="AN665" t="s">
        <v>62</v>
      </c>
      <c r="AO665">
        <f>VLOOKUP(O:O,[1]Final!$A$1:$I$8943,9,0)</f>
        <v>9372323436</v>
      </c>
      <c r="AP665" t="s">
        <v>2634</v>
      </c>
    </row>
    <row r="666" spans="1:42" x14ac:dyDescent="0.2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45477</v>
      </c>
      <c r="H666" s="1">
        <v>45812</v>
      </c>
      <c r="N666" t="s">
        <v>1904</v>
      </c>
      <c r="O666">
        <v>16153</v>
      </c>
      <c r="T666">
        <v>258763889</v>
      </c>
      <c r="U666">
        <v>5127751903</v>
      </c>
      <c r="V666" t="s">
        <v>2639</v>
      </c>
      <c r="W666" t="s">
        <v>2640</v>
      </c>
      <c r="X666" t="s">
        <v>2641</v>
      </c>
      <c r="Y666" t="s">
        <v>54</v>
      </c>
      <c r="Z666" t="s">
        <v>57</v>
      </c>
      <c r="AD666">
        <v>48</v>
      </c>
      <c r="AE666" t="s">
        <v>2642</v>
      </c>
      <c r="AF666" s="1">
        <v>45570</v>
      </c>
      <c r="AG666" s="1">
        <v>45477</v>
      </c>
      <c r="AH666" s="1">
        <v>45812</v>
      </c>
      <c r="AJ666">
        <v>300000</v>
      </c>
      <c r="AK666">
        <v>0</v>
      </c>
      <c r="AL666">
        <v>300000</v>
      </c>
      <c r="AN666" t="s">
        <v>62</v>
      </c>
      <c r="AO666">
        <f>VLOOKUP(O:O,[1]Final!$A$1:$I$8943,9,0)</f>
        <v>8668617935</v>
      </c>
      <c r="AP666" t="s">
        <v>1907</v>
      </c>
    </row>
    <row r="667" spans="1:42" x14ac:dyDescent="0.2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45477</v>
      </c>
      <c r="H667" s="1">
        <v>45812</v>
      </c>
      <c r="N667" t="s">
        <v>1904</v>
      </c>
      <c r="O667">
        <v>16153</v>
      </c>
      <c r="T667">
        <v>258763888</v>
      </c>
      <c r="U667">
        <v>5127751902</v>
      </c>
      <c r="V667" t="s">
        <v>2643</v>
      </c>
      <c r="W667" t="s">
        <v>2644</v>
      </c>
      <c r="X667" t="s">
        <v>2645</v>
      </c>
      <c r="Y667" t="s">
        <v>47</v>
      </c>
      <c r="Z667" t="s">
        <v>48</v>
      </c>
      <c r="AD667">
        <v>44</v>
      </c>
      <c r="AE667" s="1">
        <v>29221</v>
      </c>
      <c r="AF667" s="1">
        <v>45570</v>
      </c>
      <c r="AG667" s="1">
        <v>45477</v>
      </c>
      <c r="AH667" s="1">
        <v>45812</v>
      </c>
      <c r="AJ667">
        <v>300000</v>
      </c>
      <c r="AK667">
        <v>0</v>
      </c>
      <c r="AL667">
        <v>300000</v>
      </c>
      <c r="AN667" t="s">
        <v>62</v>
      </c>
      <c r="AO667">
        <f>VLOOKUP(O:O,[1]Final!$A$1:$I$8943,9,0)</f>
        <v>8668617935</v>
      </c>
      <c r="AP667" t="s">
        <v>1907</v>
      </c>
    </row>
    <row r="668" spans="1:42" x14ac:dyDescent="0.2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45477</v>
      </c>
      <c r="H668" s="1">
        <v>45812</v>
      </c>
      <c r="N668" t="s">
        <v>2646</v>
      </c>
      <c r="O668">
        <v>16158</v>
      </c>
      <c r="T668">
        <v>258764022</v>
      </c>
      <c r="U668">
        <v>5127752036</v>
      </c>
      <c r="V668" t="s">
        <v>2647</v>
      </c>
      <c r="W668" t="s">
        <v>2648</v>
      </c>
      <c r="X668" t="s">
        <v>2646</v>
      </c>
      <c r="Y668" t="s">
        <v>54</v>
      </c>
      <c r="Z668" t="s">
        <v>55</v>
      </c>
      <c r="AD668">
        <v>39</v>
      </c>
      <c r="AE668" t="s">
        <v>2650</v>
      </c>
      <c r="AF668" s="1">
        <v>45570</v>
      </c>
      <c r="AG668" s="1">
        <v>45477</v>
      </c>
      <c r="AH668" s="1">
        <v>45812</v>
      </c>
      <c r="AJ668">
        <v>300000</v>
      </c>
      <c r="AK668">
        <v>0</v>
      </c>
      <c r="AL668">
        <v>300000</v>
      </c>
      <c r="AN668" t="s">
        <v>62</v>
      </c>
      <c r="AO668">
        <f>VLOOKUP(O:O,[1]Final!$A$1:$I$8943,9,0)</f>
        <v>9582648194</v>
      </c>
      <c r="AP668" t="s">
        <v>2649</v>
      </c>
    </row>
    <row r="669" spans="1:42" x14ac:dyDescent="0.2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45477</v>
      </c>
      <c r="H669" s="1">
        <v>45812</v>
      </c>
      <c r="N669" t="s">
        <v>2646</v>
      </c>
      <c r="O669">
        <v>16158</v>
      </c>
      <c r="T669">
        <v>258764024</v>
      </c>
      <c r="U669">
        <v>5127752038</v>
      </c>
      <c r="V669" t="s">
        <v>2651</v>
      </c>
      <c r="W669" t="s">
        <v>2652</v>
      </c>
      <c r="X669" t="s">
        <v>2653</v>
      </c>
      <c r="Y669" t="s">
        <v>54</v>
      </c>
      <c r="Z669" t="s">
        <v>57</v>
      </c>
      <c r="AD669">
        <v>64</v>
      </c>
      <c r="AE669" s="1">
        <v>21916</v>
      </c>
      <c r="AF669" s="1">
        <v>45570</v>
      </c>
      <c r="AG669" s="1">
        <v>45477</v>
      </c>
      <c r="AH669" s="1">
        <v>45812</v>
      </c>
      <c r="AJ669">
        <v>300000</v>
      </c>
      <c r="AK669">
        <v>0</v>
      </c>
      <c r="AL669">
        <v>300000</v>
      </c>
      <c r="AN669" t="s">
        <v>62</v>
      </c>
      <c r="AO669">
        <f>VLOOKUP(O:O,[1]Final!$A$1:$I$8943,9,0)</f>
        <v>9582648194</v>
      </c>
      <c r="AP669" t="s">
        <v>2649</v>
      </c>
    </row>
    <row r="670" spans="1:42" x14ac:dyDescent="0.2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45477</v>
      </c>
      <c r="H670" s="1">
        <v>45812</v>
      </c>
      <c r="N670" t="s">
        <v>2646</v>
      </c>
      <c r="O670">
        <v>16158</v>
      </c>
      <c r="T670">
        <v>258764023</v>
      </c>
      <c r="U670">
        <v>5127752037</v>
      </c>
      <c r="V670" t="s">
        <v>2654</v>
      </c>
      <c r="W670" t="s">
        <v>2655</v>
      </c>
      <c r="X670" t="s">
        <v>2656</v>
      </c>
      <c r="Y670" t="s">
        <v>47</v>
      </c>
      <c r="Z670" t="s">
        <v>48</v>
      </c>
      <c r="AD670">
        <v>62</v>
      </c>
      <c r="AE670" s="1">
        <v>22647</v>
      </c>
      <c r="AF670" s="1">
        <v>45570</v>
      </c>
      <c r="AG670" s="1">
        <v>45477</v>
      </c>
      <c r="AH670" s="1">
        <v>45812</v>
      </c>
      <c r="AJ670">
        <v>300000</v>
      </c>
      <c r="AK670">
        <v>0</v>
      </c>
      <c r="AL670">
        <v>300000</v>
      </c>
      <c r="AN670" t="s">
        <v>62</v>
      </c>
      <c r="AO670">
        <f>VLOOKUP(O:O,[1]Final!$A$1:$I$8943,9,0)</f>
        <v>9582648194</v>
      </c>
      <c r="AP670" t="s">
        <v>2649</v>
      </c>
    </row>
    <row r="671" spans="1:42" x14ac:dyDescent="0.2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45477</v>
      </c>
      <c r="H671" s="1">
        <v>45812</v>
      </c>
      <c r="N671" t="s">
        <v>2657</v>
      </c>
      <c r="O671">
        <v>16159</v>
      </c>
      <c r="T671">
        <v>258764148</v>
      </c>
      <c r="U671">
        <v>5127752162</v>
      </c>
      <c r="V671" t="s">
        <v>2658</v>
      </c>
      <c r="W671" t="s">
        <v>2659</v>
      </c>
      <c r="X671" t="s">
        <v>2657</v>
      </c>
      <c r="Y671" t="s">
        <v>54</v>
      </c>
      <c r="Z671" t="s">
        <v>55</v>
      </c>
      <c r="AD671">
        <v>32</v>
      </c>
      <c r="AE671" t="s">
        <v>2661</v>
      </c>
      <c r="AF671" s="1">
        <v>45570</v>
      </c>
      <c r="AG671" s="1">
        <v>45477</v>
      </c>
      <c r="AH671" s="1">
        <v>45812</v>
      </c>
      <c r="AJ671">
        <v>300000</v>
      </c>
      <c r="AK671">
        <v>0</v>
      </c>
      <c r="AL671">
        <v>300000</v>
      </c>
      <c r="AN671" t="s">
        <v>62</v>
      </c>
      <c r="AO671">
        <f>VLOOKUP(O:O,[1]Final!$A$1:$I$8943,9,0)</f>
        <v>8826177077</v>
      </c>
      <c r="AP671" t="s">
        <v>2660</v>
      </c>
    </row>
    <row r="672" spans="1:42" x14ac:dyDescent="0.2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45477</v>
      </c>
      <c r="H672" s="1">
        <v>45812</v>
      </c>
      <c r="N672" t="s">
        <v>2657</v>
      </c>
      <c r="O672">
        <v>16159</v>
      </c>
      <c r="T672">
        <v>258764150</v>
      </c>
      <c r="U672">
        <v>5127752164</v>
      </c>
      <c r="V672" t="s">
        <v>2662</v>
      </c>
      <c r="W672" t="s">
        <v>2663</v>
      </c>
      <c r="X672" t="s">
        <v>2664</v>
      </c>
      <c r="Y672" t="s">
        <v>54</v>
      </c>
      <c r="Z672" t="s">
        <v>57</v>
      </c>
      <c r="AD672">
        <v>62</v>
      </c>
      <c r="AE672" t="s">
        <v>2665</v>
      </c>
      <c r="AF672" s="1">
        <v>45570</v>
      </c>
      <c r="AG672" s="1">
        <v>45477</v>
      </c>
      <c r="AH672" s="1">
        <v>45812</v>
      </c>
      <c r="AJ672">
        <v>300000</v>
      </c>
      <c r="AK672">
        <v>0</v>
      </c>
      <c r="AL672">
        <v>300000</v>
      </c>
      <c r="AN672" t="s">
        <v>62</v>
      </c>
      <c r="AO672">
        <f>VLOOKUP(O:O,[1]Final!$A$1:$I$8943,9,0)</f>
        <v>8826177077</v>
      </c>
      <c r="AP672" t="s">
        <v>2660</v>
      </c>
    </row>
    <row r="673" spans="1:42" x14ac:dyDescent="0.2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45477</v>
      </c>
      <c r="H673" s="1">
        <v>45812</v>
      </c>
      <c r="N673" t="s">
        <v>2657</v>
      </c>
      <c r="O673">
        <v>16159</v>
      </c>
      <c r="T673">
        <v>258764149</v>
      </c>
      <c r="U673">
        <v>5127752163</v>
      </c>
      <c r="V673" t="s">
        <v>2666</v>
      </c>
      <c r="W673" t="s">
        <v>2667</v>
      </c>
      <c r="X673" t="s">
        <v>2668</v>
      </c>
      <c r="Y673" t="s">
        <v>47</v>
      </c>
      <c r="Z673" t="s">
        <v>48</v>
      </c>
      <c r="AD673">
        <v>61</v>
      </c>
      <c r="AE673" t="s">
        <v>2669</v>
      </c>
      <c r="AF673" s="1">
        <v>45570</v>
      </c>
      <c r="AG673" s="1">
        <v>45477</v>
      </c>
      <c r="AH673" s="1">
        <v>45812</v>
      </c>
      <c r="AJ673">
        <v>300000</v>
      </c>
      <c r="AK673">
        <v>0</v>
      </c>
      <c r="AL673">
        <v>300000</v>
      </c>
      <c r="AN673" t="s">
        <v>62</v>
      </c>
      <c r="AO673">
        <f>VLOOKUP(O:O,[1]Final!$A$1:$I$8943,9,0)</f>
        <v>8826177077</v>
      </c>
      <c r="AP673" t="s">
        <v>2660</v>
      </c>
    </row>
    <row r="674" spans="1:42" x14ac:dyDescent="0.2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45477</v>
      </c>
      <c r="H674" s="1">
        <v>45812</v>
      </c>
      <c r="N674" t="s">
        <v>2670</v>
      </c>
      <c r="O674">
        <v>16161</v>
      </c>
      <c r="T674">
        <v>258764156</v>
      </c>
      <c r="U674">
        <v>5127752170</v>
      </c>
      <c r="V674" t="s">
        <v>2671</v>
      </c>
      <c r="W674" t="s">
        <v>2672</v>
      </c>
      <c r="X674" t="s">
        <v>2670</v>
      </c>
      <c r="Y674" t="s">
        <v>54</v>
      </c>
      <c r="Z674" t="s">
        <v>55</v>
      </c>
      <c r="AD674">
        <v>28</v>
      </c>
      <c r="AE674" t="s">
        <v>2674</v>
      </c>
      <c r="AF674" s="1">
        <v>45570</v>
      </c>
      <c r="AG674" s="1">
        <v>45477</v>
      </c>
      <c r="AH674" s="1">
        <v>45812</v>
      </c>
      <c r="AJ674">
        <v>300000</v>
      </c>
      <c r="AK674">
        <v>0</v>
      </c>
      <c r="AL674">
        <v>300000</v>
      </c>
      <c r="AN674" t="s">
        <v>62</v>
      </c>
      <c r="AO674">
        <f>VLOOKUP(O:O,[1]Final!$A$1:$I$8943,9,0)</f>
        <v>8005380639</v>
      </c>
      <c r="AP674" t="s">
        <v>2673</v>
      </c>
    </row>
    <row r="675" spans="1:42" x14ac:dyDescent="0.2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45477</v>
      </c>
      <c r="H675" s="1">
        <v>45812</v>
      </c>
      <c r="N675" t="s">
        <v>2670</v>
      </c>
      <c r="O675">
        <v>16161</v>
      </c>
      <c r="T675">
        <v>258764157</v>
      </c>
      <c r="U675">
        <v>5127752171</v>
      </c>
      <c r="V675" t="s">
        <v>2675</v>
      </c>
      <c r="W675" t="s">
        <v>2676</v>
      </c>
      <c r="X675" t="s">
        <v>2677</v>
      </c>
      <c r="Y675" t="s">
        <v>47</v>
      </c>
      <c r="Z675" t="s">
        <v>48</v>
      </c>
      <c r="AD675">
        <v>52</v>
      </c>
      <c r="AE675" s="1">
        <v>26299</v>
      </c>
      <c r="AF675" s="1">
        <v>45570</v>
      </c>
      <c r="AG675" s="1">
        <v>45477</v>
      </c>
      <c r="AH675" s="1">
        <v>45812</v>
      </c>
      <c r="AJ675">
        <v>300000</v>
      </c>
      <c r="AK675">
        <v>0</v>
      </c>
      <c r="AL675">
        <v>300000</v>
      </c>
      <c r="AN675" t="s">
        <v>62</v>
      </c>
      <c r="AO675">
        <f>VLOOKUP(O:O,[1]Final!$A$1:$I$8943,9,0)</f>
        <v>8005380639</v>
      </c>
      <c r="AP675" t="s">
        <v>2673</v>
      </c>
    </row>
    <row r="676" spans="1:42" x14ac:dyDescent="0.2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45477</v>
      </c>
      <c r="H676" s="1">
        <v>45812</v>
      </c>
      <c r="N676" t="s">
        <v>2678</v>
      </c>
      <c r="O676">
        <v>16162</v>
      </c>
      <c r="T676">
        <v>258764166</v>
      </c>
      <c r="U676">
        <v>5127752180</v>
      </c>
      <c r="V676" t="s">
        <v>2679</v>
      </c>
      <c r="W676" t="s">
        <v>2680</v>
      </c>
      <c r="X676" t="s">
        <v>2678</v>
      </c>
      <c r="Y676" t="s">
        <v>54</v>
      </c>
      <c r="Z676" t="s">
        <v>55</v>
      </c>
      <c r="AD676">
        <v>29</v>
      </c>
      <c r="AE676" s="1">
        <v>34618</v>
      </c>
      <c r="AF676" s="1">
        <v>45570</v>
      </c>
      <c r="AG676" s="1">
        <v>45477</v>
      </c>
      <c r="AH676" s="1">
        <v>45812</v>
      </c>
      <c r="AJ676">
        <v>300000</v>
      </c>
      <c r="AK676">
        <v>0</v>
      </c>
      <c r="AL676">
        <v>300000</v>
      </c>
      <c r="AN676" t="s">
        <v>62</v>
      </c>
      <c r="AO676">
        <f>VLOOKUP(O:O,[1]Final!$A$1:$I$8943,9,0)</f>
        <v>7972793175</v>
      </c>
      <c r="AP676" t="s">
        <v>2681</v>
      </c>
    </row>
    <row r="677" spans="1:42" x14ac:dyDescent="0.2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45477</v>
      </c>
      <c r="H677" s="1">
        <v>45812</v>
      </c>
      <c r="N677" t="s">
        <v>2678</v>
      </c>
      <c r="O677">
        <v>16162</v>
      </c>
      <c r="T677">
        <v>258764168</v>
      </c>
      <c r="U677">
        <v>5127752182</v>
      </c>
      <c r="V677" t="s">
        <v>2682</v>
      </c>
      <c r="W677" t="s">
        <v>2683</v>
      </c>
      <c r="X677" t="s">
        <v>2684</v>
      </c>
      <c r="Y677" t="s">
        <v>54</v>
      </c>
      <c r="Z677" t="s">
        <v>57</v>
      </c>
      <c r="AD677">
        <v>61</v>
      </c>
      <c r="AE677" s="1">
        <v>23012</v>
      </c>
      <c r="AF677" s="1">
        <v>45570</v>
      </c>
      <c r="AG677" s="1">
        <v>45477</v>
      </c>
      <c r="AH677" s="1">
        <v>45812</v>
      </c>
      <c r="AJ677">
        <v>300000</v>
      </c>
      <c r="AK677">
        <v>0</v>
      </c>
      <c r="AL677">
        <v>300000</v>
      </c>
      <c r="AN677" t="s">
        <v>62</v>
      </c>
      <c r="AO677">
        <f>VLOOKUP(O:O,[1]Final!$A$1:$I$8943,9,0)</f>
        <v>7972793175</v>
      </c>
      <c r="AP677" t="s">
        <v>2681</v>
      </c>
    </row>
    <row r="678" spans="1:42" x14ac:dyDescent="0.2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45477</v>
      </c>
      <c r="H678" s="1">
        <v>45812</v>
      </c>
      <c r="N678" t="s">
        <v>2678</v>
      </c>
      <c r="O678">
        <v>16162</v>
      </c>
      <c r="T678">
        <v>258764167</v>
      </c>
      <c r="U678">
        <v>5127752181</v>
      </c>
      <c r="V678" t="s">
        <v>2685</v>
      </c>
      <c r="W678" t="s">
        <v>2686</v>
      </c>
      <c r="X678" t="s">
        <v>2687</v>
      </c>
      <c r="Y678" t="s">
        <v>47</v>
      </c>
      <c r="Z678" t="s">
        <v>48</v>
      </c>
      <c r="AD678">
        <v>51</v>
      </c>
      <c r="AE678" s="1">
        <v>26665</v>
      </c>
      <c r="AF678" s="1">
        <v>45570</v>
      </c>
      <c r="AG678" s="1">
        <v>45477</v>
      </c>
      <c r="AH678" s="1">
        <v>45812</v>
      </c>
      <c r="AJ678">
        <v>300000</v>
      </c>
      <c r="AK678">
        <v>0</v>
      </c>
      <c r="AL678">
        <v>300000</v>
      </c>
      <c r="AN678" t="s">
        <v>62</v>
      </c>
      <c r="AO678">
        <f>VLOOKUP(O:O,[1]Final!$A$1:$I$8943,9,0)</f>
        <v>7972793175</v>
      </c>
      <c r="AP678" t="s">
        <v>2681</v>
      </c>
    </row>
    <row r="679" spans="1:42" x14ac:dyDescent="0.2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45477</v>
      </c>
      <c r="H679" s="1">
        <v>45812</v>
      </c>
      <c r="N679" t="s">
        <v>2688</v>
      </c>
      <c r="O679">
        <v>16163</v>
      </c>
      <c r="T679">
        <v>258764194</v>
      </c>
      <c r="U679">
        <v>5127752208</v>
      </c>
      <c r="V679" t="s">
        <v>2689</v>
      </c>
      <c r="W679" t="s">
        <v>2690</v>
      </c>
      <c r="X679" t="s">
        <v>2688</v>
      </c>
      <c r="Y679" t="s">
        <v>54</v>
      </c>
      <c r="Z679" t="s">
        <v>55</v>
      </c>
      <c r="AD679">
        <v>30</v>
      </c>
      <c r="AE679" t="s">
        <v>2692</v>
      </c>
      <c r="AF679" s="1">
        <v>45570</v>
      </c>
      <c r="AG679" s="1">
        <v>45477</v>
      </c>
      <c r="AH679" s="1">
        <v>45812</v>
      </c>
      <c r="AJ679">
        <v>300000</v>
      </c>
      <c r="AK679">
        <v>0</v>
      </c>
      <c r="AL679">
        <v>300000</v>
      </c>
      <c r="AN679" t="s">
        <v>62</v>
      </c>
      <c r="AO679">
        <f>VLOOKUP(O:O,[1]Final!$A$1:$I$8943,9,0)</f>
        <v>7007752603</v>
      </c>
      <c r="AP679" t="s">
        <v>2691</v>
      </c>
    </row>
    <row r="680" spans="1:42" x14ac:dyDescent="0.2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45477</v>
      </c>
      <c r="H680" s="1">
        <v>45812</v>
      </c>
      <c r="N680" t="s">
        <v>2688</v>
      </c>
      <c r="O680">
        <v>16163</v>
      </c>
      <c r="T680">
        <v>258764196</v>
      </c>
      <c r="U680">
        <v>5127752210</v>
      </c>
      <c r="V680" t="s">
        <v>2693</v>
      </c>
      <c r="W680" t="s">
        <v>2694</v>
      </c>
      <c r="X680" t="s">
        <v>2695</v>
      </c>
      <c r="Y680" t="s">
        <v>54</v>
      </c>
      <c r="Z680" t="s">
        <v>57</v>
      </c>
      <c r="AD680">
        <v>64</v>
      </c>
      <c r="AE680" t="s">
        <v>1083</v>
      </c>
      <c r="AF680" s="1">
        <v>45570</v>
      </c>
      <c r="AG680" s="1">
        <v>45477</v>
      </c>
      <c r="AH680" s="1">
        <v>45812</v>
      </c>
      <c r="AJ680">
        <v>300000</v>
      </c>
      <c r="AK680">
        <v>0</v>
      </c>
      <c r="AL680">
        <v>300000</v>
      </c>
      <c r="AN680" t="s">
        <v>62</v>
      </c>
      <c r="AO680">
        <f>VLOOKUP(O:O,[1]Final!$A$1:$I$8943,9,0)</f>
        <v>7007752603</v>
      </c>
      <c r="AP680" t="s">
        <v>2691</v>
      </c>
    </row>
    <row r="681" spans="1:42" x14ac:dyDescent="0.2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45477</v>
      </c>
      <c r="H681" s="1">
        <v>45812</v>
      </c>
      <c r="N681" t="s">
        <v>2688</v>
      </c>
      <c r="O681">
        <v>16163</v>
      </c>
      <c r="T681">
        <v>258764195</v>
      </c>
      <c r="U681">
        <v>5127752209</v>
      </c>
      <c r="V681" t="s">
        <v>2696</v>
      </c>
      <c r="W681" t="s">
        <v>2697</v>
      </c>
      <c r="X681" t="s">
        <v>2698</v>
      </c>
      <c r="Y681" t="s">
        <v>47</v>
      </c>
      <c r="Z681" t="s">
        <v>48</v>
      </c>
      <c r="AD681">
        <v>64</v>
      </c>
      <c r="AE681" t="s">
        <v>1083</v>
      </c>
      <c r="AF681" s="1">
        <v>45570</v>
      </c>
      <c r="AG681" s="1">
        <v>45477</v>
      </c>
      <c r="AH681" s="1">
        <v>45812</v>
      </c>
      <c r="AJ681">
        <v>300000</v>
      </c>
      <c r="AK681">
        <v>0</v>
      </c>
      <c r="AL681">
        <v>300000</v>
      </c>
      <c r="AN681" t="s">
        <v>62</v>
      </c>
      <c r="AO681">
        <f>VLOOKUP(O:O,[1]Final!$A$1:$I$8943,9,0)</f>
        <v>7007752603</v>
      </c>
      <c r="AP681" t="s">
        <v>2691</v>
      </c>
    </row>
    <row r="682" spans="1:42" x14ac:dyDescent="0.2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45477</v>
      </c>
      <c r="H682" s="1">
        <v>45812</v>
      </c>
      <c r="N682" t="s">
        <v>2699</v>
      </c>
      <c r="O682">
        <v>16181</v>
      </c>
      <c r="T682">
        <v>258764012</v>
      </c>
      <c r="U682">
        <v>5127752026</v>
      </c>
      <c r="V682" t="s">
        <v>2700</v>
      </c>
      <c r="W682" t="s">
        <v>2701</v>
      </c>
      <c r="X682" t="s">
        <v>2699</v>
      </c>
      <c r="Y682" t="s">
        <v>54</v>
      </c>
      <c r="Z682" t="s">
        <v>55</v>
      </c>
      <c r="AD682">
        <v>24</v>
      </c>
      <c r="AE682" s="1">
        <v>36559</v>
      </c>
      <c r="AF682" s="1">
        <v>45570</v>
      </c>
      <c r="AG682" s="1">
        <v>45477</v>
      </c>
      <c r="AH682" s="1">
        <v>45812</v>
      </c>
      <c r="AJ682">
        <v>300000</v>
      </c>
      <c r="AK682">
        <v>0</v>
      </c>
      <c r="AL682">
        <v>300000</v>
      </c>
      <c r="AN682" t="s">
        <v>62</v>
      </c>
      <c r="AO682">
        <f>VLOOKUP(O:O,[1]Final!$A$1:$I$8943,9,0)</f>
        <v>7291947185</v>
      </c>
      <c r="AP682" t="s">
        <v>2702</v>
      </c>
    </row>
    <row r="683" spans="1:42" x14ac:dyDescent="0.2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45477</v>
      </c>
      <c r="H683" s="1">
        <v>45812</v>
      </c>
      <c r="N683" t="s">
        <v>2699</v>
      </c>
      <c r="O683">
        <v>16181</v>
      </c>
      <c r="T683">
        <v>258764014</v>
      </c>
      <c r="U683">
        <v>5127752028</v>
      </c>
      <c r="V683" t="s">
        <v>2703</v>
      </c>
      <c r="W683" t="s">
        <v>2704</v>
      </c>
      <c r="X683" t="s">
        <v>2705</v>
      </c>
      <c r="Y683" t="s">
        <v>54</v>
      </c>
      <c r="Z683" t="s">
        <v>57</v>
      </c>
      <c r="AD683">
        <v>51</v>
      </c>
      <c r="AE683" s="1">
        <v>26668</v>
      </c>
      <c r="AF683" s="1">
        <v>45570</v>
      </c>
      <c r="AG683" s="1">
        <v>45477</v>
      </c>
      <c r="AH683" s="1">
        <v>45812</v>
      </c>
      <c r="AJ683">
        <v>300000</v>
      </c>
      <c r="AK683">
        <v>0</v>
      </c>
      <c r="AL683">
        <v>300000</v>
      </c>
      <c r="AN683" t="s">
        <v>62</v>
      </c>
      <c r="AO683">
        <f>VLOOKUP(O:O,[1]Final!$A$1:$I$8943,9,0)</f>
        <v>7291947185</v>
      </c>
      <c r="AP683" t="s">
        <v>2702</v>
      </c>
    </row>
    <row r="684" spans="1:42" x14ac:dyDescent="0.2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45477</v>
      </c>
      <c r="H684" s="1">
        <v>45812</v>
      </c>
      <c r="N684" t="s">
        <v>2699</v>
      </c>
      <c r="O684">
        <v>16181</v>
      </c>
      <c r="T684">
        <v>258764013</v>
      </c>
      <c r="U684">
        <v>5127752027</v>
      </c>
      <c r="V684" t="s">
        <v>2706</v>
      </c>
      <c r="W684" t="s">
        <v>2707</v>
      </c>
      <c r="X684" t="s">
        <v>2708</v>
      </c>
      <c r="Y684" t="s">
        <v>47</v>
      </c>
      <c r="Z684" t="s">
        <v>48</v>
      </c>
      <c r="AD684">
        <v>45</v>
      </c>
      <c r="AE684" s="1">
        <v>28856</v>
      </c>
      <c r="AF684" s="1">
        <v>45570</v>
      </c>
      <c r="AG684" s="1">
        <v>45477</v>
      </c>
      <c r="AH684" s="1">
        <v>45812</v>
      </c>
      <c r="AJ684">
        <v>300000</v>
      </c>
      <c r="AK684">
        <v>0</v>
      </c>
      <c r="AL684">
        <v>300000</v>
      </c>
      <c r="AN684" t="s">
        <v>62</v>
      </c>
      <c r="AO684">
        <f>VLOOKUP(O:O,[1]Final!$A$1:$I$8943,9,0)</f>
        <v>7291947185</v>
      </c>
      <c r="AP684" t="s">
        <v>2702</v>
      </c>
    </row>
    <row r="685" spans="1:42" x14ac:dyDescent="0.2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45477</v>
      </c>
      <c r="H685" s="1">
        <v>45812</v>
      </c>
      <c r="N685" t="s">
        <v>2709</v>
      </c>
      <c r="O685">
        <v>16182</v>
      </c>
      <c r="T685">
        <v>258763915</v>
      </c>
      <c r="U685">
        <v>5127751929</v>
      </c>
      <c r="V685" t="s">
        <v>2710</v>
      </c>
      <c r="W685" t="s">
        <v>2711</v>
      </c>
      <c r="X685" t="s">
        <v>2709</v>
      </c>
      <c r="Y685" t="s">
        <v>54</v>
      </c>
      <c r="Z685" t="s">
        <v>55</v>
      </c>
      <c r="AD685">
        <v>43</v>
      </c>
      <c r="AE685" t="s">
        <v>2713</v>
      </c>
      <c r="AF685" s="1">
        <v>45570</v>
      </c>
      <c r="AG685" s="1">
        <v>45477</v>
      </c>
      <c r="AH685" s="1">
        <v>45812</v>
      </c>
      <c r="AJ685">
        <v>300000</v>
      </c>
      <c r="AK685">
        <v>0</v>
      </c>
      <c r="AL685">
        <v>300000</v>
      </c>
      <c r="AN685" t="s">
        <v>62</v>
      </c>
      <c r="AO685">
        <f>VLOOKUP(O:O,[1]Final!$A$1:$I$8943,9,0)</f>
        <v>9650600517</v>
      </c>
      <c r="AP685" t="s">
        <v>2712</v>
      </c>
    </row>
    <row r="686" spans="1:42" x14ac:dyDescent="0.2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45477</v>
      </c>
      <c r="H686" s="1">
        <v>45812</v>
      </c>
      <c r="N686" t="s">
        <v>2714</v>
      </c>
      <c r="O686">
        <v>16185</v>
      </c>
      <c r="T686">
        <v>258764081</v>
      </c>
      <c r="U686">
        <v>5127752095</v>
      </c>
      <c r="V686" t="s">
        <v>2715</v>
      </c>
      <c r="W686" t="s">
        <v>2716</v>
      </c>
      <c r="X686" t="s">
        <v>2714</v>
      </c>
      <c r="Y686" t="s">
        <v>54</v>
      </c>
      <c r="Z686" t="s">
        <v>55</v>
      </c>
      <c r="AD686">
        <v>29</v>
      </c>
      <c r="AE686" t="s">
        <v>2718</v>
      </c>
      <c r="AF686" s="1">
        <v>45570</v>
      </c>
      <c r="AG686" s="1">
        <v>45477</v>
      </c>
      <c r="AH686" s="1">
        <v>45812</v>
      </c>
      <c r="AJ686">
        <v>300000</v>
      </c>
      <c r="AK686">
        <v>0</v>
      </c>
      <c r="AL686">
        <v>300000</v>
      </c>
      <c r="AN686" t="s">
        <v>62</v>
      </c>
      <c r="AO686">
        <f>VLOOKUP(O:O,[1]Final!$A$1:$I$8943,9,0)</f>
        <v>7972355882</v>
      </c>
      <c r="AP686" t="s">
        <v>2717</v>
      </c>
    </row>
    <row r="687" spans="1:42" x14ac:dyDescent="0.2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45477</v>
      </c>
      <c r="H687" s="1">
        <v>45812</v>
      </c>
      <c r="N687" t="s">
        <v>2714</v>
      </c>
      <c r="O687">
        <v>16185</v>
      </c>
      <c r="T687">
        <v>258764083</v>
      </c>
      <c r="U687">
        <v>5127752097</v>
      </c>
      <c r="V687" t="s">
        <v>2719</v>
      </c>
      <c r="W687" t="s">
        <v>2720</v>
      </c>
      <c r="X687" t="s">
        <v>2721</v>
      </c>
      <c r="Y687" t="s">
        <v>54</v>
      </c>
      <c r="Z687" t="s">
        <v>57</v>
      </c>
      <c r="AD687">
        <v>55</v>
      </c>
      <c r="AE687" t="s">
        <v>2722</v>
      </c>
      <c r="AF687" s="1">
        <v>45570</v>
      </c>
      <c r="AG687" s="1">
        <v>45477</v>
      </c>
      <c r="AH687" s="1">
        <v>45812</v>
      </c>
      <c r="AJ687">
        <v>300000</v>
      </c>
      <c r="AK687">
        <v>0</v>
      </c>
      <c r="AL687">
        <v>300000</v>
      </c>
      <c r="AN687" t="s">
        <v>62</v>
      </c>
      <c r="AO687">
        <f>VLOOKUP(O:O,[1]Final!$A$1:$I$8943,9,0)</f>
        <v>7972355882</v>
      </c>
      <c r="AP687" t="s">
        <v>2717</v>
      </c>
    </row>
    <row r="688" spans="1:42" x14ac:dyDescent="0.2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45477</v>
      </c>
      <c r="H688" s="1">
        <v>45812</v>
      </c>
      <c r="N688" t="s">
        <v>2714</v>
      </c>
      <c r="O688">
        <v>16185</v>
      </c>
      <c r="T688">
        <v>258764082</v>
      </c>
      <c r="U688">
        <v>5127752096</v>
      </c>
      <c r="V688" t="s">
        <v>2723</v>
      </c>
      <c r="W688" t="s">
        <v>2724</v>
      </c>
      <c r="X688" t="s">
        <v>2725</v>
      </c>
      <c r="Y688" t="s">
        <v>47</v>
      </c>
      <c r="Z688" t="s">
        <v>48</v>
      </c>
      <c r="AD688">
        <v>53</v>
      </c>
      <c r="AE688" t="s">
        <v>2726</v>
      </c>
      <c r="AF688" s="1">
        <v>45570</v>
      </c>
      <c r="AG688" s="1">
        <v>45477</v>
      </c>
      <c r="AH688" s="1">
        <v>45812</v>
      </c>
      <c r="AJ688">
        <v>300000</v>
      </c>
      <c r="AK688">
        <v>0</v>
      </c>
      <c r="AL688">
        <v>300000</v>
      </c>
      <c r="AN688" t="s">
        <v>62</v>
      </c>
      <c r="AO688">
        <f>VLOOKUP(O:O,[1]Final!$A$1:$I$8943,9,0)</f>
        <v>7972355882</v>
      </c>
      <c r="AP688" t="s">
        <v>2717</v>
      </c>
    </row>
    <row r="689" spans="1:42" x14ac:dyDescent="0.2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45477</v>
      </c>
      <c r="H689" s="1">
        <v>45812</v>
      </c>
      <c r="N689" t="s">
        <v>2727</v>
      </c>
      <c r="O689">
        <v>16197</v>
      </c>
      <c r="T689">
        <v>257573827</v>
      </c>
      <c r="U689">
        <v>5127302142</v>
      </c>
      <c r="V689" t="s">
        <v>2728</v>
      </c>
      <c r="W689" t="s">
        <v>2729</v>
      </c>
      <c r="X689" t="s">
        <v>2727</v>
      </c>
      <c r="Y689" t="s">
        <v>54</v>
      </c>
      <c r="Z689" t="s">
        <v>55</v>
      </c>
      <c r="AD689">
        <v>29</v>
      </c>
      <c r="AE689" t="s">
        <v>2731</v>
      </c>
      <c r="AF689" s="1">
        <v>45327</v>
      </c>
      <c r="AG689" s="1">
        <v>45477</v>
      </c>
      <c r="AH689" s="1">
        <v>45812</v>
      </c>
      <c r="AJ689">
        <v>300000</v>
      </c>
      <c r="AK689">
        <v>0</v>
      </c>
      <c r="AL689">
        <v>300000</v>
      </c>
      <c r="AM689" t="s">
        <v>2732</v>
      </c>
      <c r="AN689" t="s">
        <v>62</v>
      </c>
      <c r="AO689">
        <f>VLOOKUP(O:O,[1]Final!$A$1:$I$8943,9,0)</f>
        <v>9289905988</v>
      </c>
      <c r="AP689" t="s">
        <v>2730</v>
      </c>
    </row>
    <row r="690" spans="1:42" x14ac:dyDescent="0.2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45477</v>
      </c>
      <c r="H690" s="1">
        <v>45812</v>
      </c>
      <c r="N690" t="s">
        <v>2727</v>
      </c>
      <c r="O690">
        <v>16197</v>
      </c>
      <c r="T690">
        <v>257573829</v>
      </c>
      <c r="U690">
        <v>5127302144</v>
      </c>
      <c r="V690" t="s">
        <v>2733</v>
      </c>
      <c r="W690" t="s">
        <v>2734</v>
      </c>
      <c r="X690" t="s">
        <v>2735</v>
      </c>
      <c r="Y690" t="s">
        <v>54</v>
      </c>
      <c r="Z690" t="s">
        <v>57</v>
      </c>
      <c r="AD690">
        <v>62</v>
      </c>
      <c r="AE690" s="1">
        <v>22647</v>
      </c>
      <c r="AF690" s="1">
        <v>45327</v>
      </c>
      <c r="AG690" s="1">
        <v>45477</v>
      </c>
      <c r="AH690" s="1">
        <v>45812</v>
      </c>
      <c r="AJ690">
        <v>300000</v>
      </c>
      <c r="AK690">
        <v>0</v>
      </c>
      <c r="AL690">
        <v>300000</v>
      </c>
      <c r="AM690" t="s">
        <v>2732</v>
      </c>
      <c r="AN690" t="s">
        <v>62</v>
      </c>
      <c r="AO690">
        <f>VLOOKUP(O:O,[1]Final!$A$1:$I$8943,9,0)</f>
        <v>9289905988</v>
      </c>
      <c r="AP690" t="s">
        <v>2730</v>
      </c>
    </row>
    <row r="691" spans="1:42" x14ac:dyDescent="0.2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45477</v>
      </c>
      <c r="H691" s="1">
        <v>45812</v>
      </c>
      <c r="N691" t="s">
        <v>2727</v>
      </c>
      <c r="O691">
        <v>16197</v>
      </c>
      <c r="T691">
        <v>257573828</v>
      </c>
      <c r="U691">
        <v>5127302143</v>
      </c>
      <c r="V691" t="s">
        <v>2736</v>
      </c>
      <c r="W691" t="s">
        <v>2737</v>
      </c>
      <c r="X691" t="s">
        <v>2738</v>
      </c>
      <c r="Y691" t="s">
        <v>47</v>
      </c>
      <c r="Z691" t="s">
        <v>48</v>
      </c>
      <c r="AD691">
        <v>55</v>
      </c>
      <c r="AE691" s="1">
        <v>25210</v>
      </c>
      <c r="AF691" s="1">
        <v>45327</v>
      </c>
      <c r="AG691" s="1">
        <v>45477</v>
      </c>
      <c r="AH691" s="1">
        <v>45812</v>
      </c>
      <c r="AJ691">
        <v>300000</v>
      </c>
      <c r="AK691">
        <v>0</v>
      </c>
      <c r="AL691">
        <v>300000</v>
      </c>
      <c r="AM691" t="s">
        <v>2732</v>
      </c>
      <c r="AN691" t="s">
        <v>62</v>
      </c>
      <c r="AO691">
        <f>VLOOKUP(O:O,[1]Final!$A$1:$I$8943,9,0)</f>
        <v>9289905988</v>
      </c>
      <c r="AP691" t="s">
        <v>2730</v>
      </c>
    </row>
    <row r="692" spans="1:42" x14ac:dyDescent="0.2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45477</v>
      </c>
      <c r="H692" s="1">
        <v>45812</v>
      </c>
      <c r="N692" t="s">
        <v>2003</v>
      </c>
      <c r="O692">
        <v>17050</v>
      </c>
      <c r="T692">
        <v>258764354</v>
      </c>
      <c r="U692">
        <v>5127752345</v>
      </c>
      <c r="V692" t="s">
        <v>2739</v>
      </c>
      <c r="W692" t="s">
        <v>2740</v>
      </c>
      <c r="X692" t="s">
        <v>1990</v>
      </c>
      <c r="Y692" t="s">
        <v>47</v>
      </c>
      <c r="Z692" t="s">
        <v>48</v>
      </c>
      <c r="AD692">
        <v>59</v>
      </c>
      <c r="AE692" s="1">
        <v>23748</v>
      </c>
      <c r="AF692" s="1">
        <v>45570</v>
      </c>
      <c r="AG692" s="1">
        <v>45477</v>
      </c>
      <c r="AH692" s="1">
        <v>45812</v>
      </c>
      <c r="AJ692">
        <v>300000</v>
      </c>
      <c r="AK692">
        <v>0</v>
      </c>
      <c r="AL692">
        <v>300000</v>
      </c>
      <c r="AN692" t="s">
        <v>62</v>
      </c>
      <c r="AO692">
        <f>VLOOKUP(O:O,[1]Final!$A$1:$I$8943,9,0)</f>
        <v>7620462024</v>
      </c>
      <c r="AP692" t="s">
        <v>2006</v>
      </c>
    </row>
    <row r="693" spans="1:42" x14ac:dyDescent="0.2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45477</v>
      </c>
      <c r="H693" s="1">
        <v>45812</v>
      </c>
      <c r="N693" t="s">
        <v>2741</v>
      </c>
      <c r="O693">
        <v>17051</v>
      </c>
      <c r="T693">
        <v>258764608</v>
      </c>
      <c r="U693">
        <v>5127752595</v>
      </c>
      <c r="V693" t="s">
        <v>2742</v>
      </c>
      <c r="W693" t="s">
        <v>2743</v>
      </c>
      <c r="X693" t="s">
        <v>2741</v>
      </c>
      <c r="Y693" t="s">
        <v>54</v>
      </c>
      <c r="Z693" t="s">
        <v>55</v>
      </c>
      <c r="AD693">
        <v>29</v>
      </c>
      <c r="AE693" t="s">
        <v>2731</v>
      </c>
      <c r="AF693" s="1">
        <v>45570</v>
      </c>
      <c r="AG693" s="1">
        <v>45477</v>
      </c>
      <c r="AH693" s="1">
        <v>45812</v>
      </c>
      <c r="AJ693">
        <v>300000</v>
      </c>
      <c r="AK693">
        <v>0</v>
      </c>
      <c r="AL693">
        <v>300000</v>
      </c>
      <c r="AN693" t="s">
        <v>62</v>
      </c>
      <c r="AO693">
        <f>VLOOKUP(O:O,[1]Final!$A$1:$I$8943,9,0)</f>
        <v>8778931861</v>
      </c>
      <c r="AP693" t="s">
        <v>2744</v>
      </c>
    </row>
    <row r="694" spans="1:42" x14ac:dyDescent="0.2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45477</v>
      </c>
      <c r="H694" s="1">
        <v>45812</v>
      </c>
      <c r="N694" t="s">
        <v>2741</v>
      </c>
      <c r="O694">
        <v>17051</v>
      </c>
      <c r="T694">
        <v>258764610</v>
      </c>
      <c r="U694">
        <v>5127752597</v>
      </c>
      <c r="V694" t="s">
        <v>2745</v>
      </c>
      <c r="W694" t="s">
        <v>2746</v>
      </c>
      <c r="X694" t="s">
        <v>2747</v>
      </c>
      <c r="Y694" t="s">
        <v>54</v>
      </c>
      <c r="Z694" t="s">
        <v>57</v>
      </c>
      <c r="AD694">
        <v>61</v>
      </c>
      <c r="AE694" t="s">
        <v>2748</v>
      </c>
      <c r="AF694" s="1">
        <v>45570</v>
      </c>
      <c r="AG694" s="1">
        <v>45477</v>
      </c>
      <c r="AH694" s="1">
        <v>45812</v>
      </c>
      <c r="AJ694">
        <v>300000</v>
      </c>
      <c r="AK694">
        <v>0</v>
      </c>
      <c r="AL694">
        <v>300000</v>
      </c>
      <c r="AN694" t="s">
        <v>62</v>
      </c>
      <c r="AO694">
        <f>VLOOKUP(O:O,[1]Final!$A$1:$I$8943,9,0)</f>
        <v>8778931861</v>
      </c>
      <c r="AP694" t="s">
        <v>2744</v>
      </c>
    </row>
    <row r="695" spans="1:42" x14ac:dyDescent="0.2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45477</v>
      </c>
      <c r="H695" s="1">
        <v>45812</v>
      </c>
      <c r="N695" t="s">
        <v>2741</v>
      </c>
      <c r="O695">
        <v>17051</v>
      </c>
      <c r="T695">
        <v>258764609</v>
      </c>
      <c r="U695">
        <v>5127752596</v>
      </c>
      <c r="V695" t="s">
        <v>2749</v>
      </c>
      <c r="W695" t="s">
        <v>2750</v>
      </c>
      <c r="X695" t="s">
        <v>2751</v>
      </c>
      <c r="Y695" t="s">
        <v>47</v>
      </c>
      <c r="Z695" t="s">
        <v>48</v>
      </c>
      <c r="AD695">
        <v>51</v>
      </c>
      <c r="AF695" s="1">
        <v>45570</v>
      </c>
      <c r="AG695" s="1">
        <v>45477</v>
      </c>
      <c r="AH695" s="1">
        <v>45812</v>
      </c>
      <c r="AJ695">
        <v>300000</v>
      </c>
      <c r="AK695">
        <v>0</v>
      </c>
      <c r="AL695">
        <v>300000</v>
      </c>
      <c r="AN695" t="s">
        <v>62</v>
      </c>
      <c r="AO695">
        <f>VLOOKUP(O:O,[1]Final!$A$1:$I$8943,9,0)</f>
        <v>8778931861</v>
      </c>
      <c r="AP695" t="s">
        <v>2744</v>
      </c>
    </row>
    <row r="696" spans="1:42" x14ac:dyDescent="0.2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45477</v>
      </c>
      <c r="H696" s="1">
        <v>45812</v>
      </c>
      <c r="N696" t="s">
        <v>2752</v>
      </c>
      <c r="O696">
        <v>17057</v>
      </c>
      <c r="T696">
        <v>258764786</v>
      </c>
      <c r="U696">
        <v>5127752774</v>
      </c>
      <c r="V696" t="s">
        <v>2753</v>
      </c>
      <c r="W696" t="s">
        <v>2754</v>
      </c>
      <c r="X696" t="s">
        <v>2752</v>
      </c>
      <c r="Y696" t="s">
        <v>47</v>
      </c>
      <c r="Z696" t="s">
        <v>55</v>
      </c>
      <c r="AD696">
        <v>26</v>
      </c>
      <c r="AE696" t="s">
        <v>2756</v>
      </c>
      <c r="AF696" s="1">
        <v>45570</v>
      </c>
      <c r="AG696" s="1">
        <v>45477</v>
      </c>
      <c r="AH696" s="1">
        <v>45812</v>
      </c>
      <c r="AJ696">
        <v>300000</v>
      </c>
      <c r="AK696">
        <v>0</v>
      </c>
      <c r="AL696">
        <v>300000</v>
      </c>
      <c r="AN696" t="s">
        <v>62</v>
      </c>
      <c r="AO696">
        <f>VLOOKUP(O:O,[1]Final!$A$1:$I$8943,9,0)</f>
        <v>8800177181</v>
      </c>
      <c r="AP696" t="s">
        <v>2755</v>
      </c>
    </row>
    <row r="697" spans="1:42" x14ac:dyDescent="0.2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45477</v>
      </c>
      <c r="H697" s="1">
        <v>45812</v>
      </c>
      <c r="N697" t="s">
        <v>2752</v>
      </c>
      <c r="O697">
        <v>17057</v>
      </c>
      <c r="T697">
        <v>258764787</v>
      </c>
      <c r="U697">
        <v>5127752775</v>
      </c>
      <c r="V697" t="s">
        <v>2757</v>
      </c>
      <c r="W697" t="s">
        <v>2758</v>
      </c>
      <c r="X697" t="s">
        <v>2759</v>
      </c>
      <c r="Y697" t="s">
        <v>54</v>
      </c>
      <c r="Z697" t="s">
        <v>57</v>
      </c>
      <c r="AD697">
        <v>56</v>
      </c>
      <c r="AE697" s="1">
        <v>25113</v>
      </c>
      <c r="AF697" s="1">
        <v>45570</v>
      </c>
      <c r="AG697" s="1">
        <v>45477</v>
      </c>
      <c r="AH697" s="1">
        <v>45812</v>
      </c>
      <c r="AJ697">
        <v>300000</v>
      </c>
      <c r="AK697">
        <v>0</v>
      </c>
      <c r="AL697">
        <v>300000</v>
      </c>
      <c r="AN697" t="s">
        <v>62</v>
      </c>
      <c r="AO697">
        <f>VLOOKUP(O:O,[1]Final!$A$1:$I$8943,9,0)</f>
        <v>8800177181</v>
      </c>
      <c r="AP697" t="s">
        <v>2755</v>
      </c>
    </row>
    <row r="698" spans="1:42" x14ac:dyDescent="0.2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45477</v>
      </c>
      <c r="H698" s="1">
        <v>45812</v>
      </c>
      <c r="N698" t="s">
        <v>2760</v>
      </c>
      <c r="O698">
        <v>17059</v>
      </c>
      <c r="T698">
        <v>258764273</v>
      </c>
      <c r="U698">
        <v>5127752264</v>
      </c>
      <c r="V698" t="s">
        <v>2761</v>
      </c>
      <c r="W698" t="s">
        <v>2762</v>
      </c>
      <c r="X698" t="s">
        <v>2760</v>
      </c>
      <c r="Y698" t="s">
        <v>47</v>
      </c>
      <c r="Z698" t="s">
        <v>55</v>
      </c>
      <c r="AD698">
        <v>24</v>
      </c>
      <c r="AE698" t="s">
        <v>2764</v>
      </c>
      <c r="AF698" s="1">
        <v>45570</v>
      </c>
      <c r="AG698" s="1">
        <v>45477</v>
      </c>
      <c r="AH698" s="1">
        <v>45812</v>
      </c>
      <c r="AJ698">
        <v>300000</v>
      </c>
      <c r="AK698">
        <v>0</v>
      </c>
      <c r="AL698">
        <v>300000</v>
      </c>
      <c r="AN698" t="s">
        <v>62</v>
      </c>
      <c r="AO698">
        <f>VLOOKUP(O:O,[1]Final!$A$1:$I$8943,9,0)</f>
        <v>9773989104</v>
      </c>
      <c r="AP698" t="s">
        <v>2763</v>
      </c>
    </row>
    <row r="699" spans="1:42" x14ac:dyDescent="0.2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45477</v>
      </c>
      <c r="H699" s="1">
        <v>45812</v>
      </c>
      <c r="N699" t="s">
        <v>2760</v>
      </c>
      <c r="O699">
        <v>17059</v>
      </c>
      <c r="T699">
        <v>258764275</v>
      </c>
      <c r="U699">
        <v>5127752266</v>
      </c>
      <c r="V699" t="s">
        <v>2765</v>
      </c>
      <c r="W699" t="s">
        <v>2766</v>
      </c>
      <c r="X699" t="s">
        <v>2767</v>
      </c>
      <c r="Y699" t="s">
        <v>54</v>
      </c>
      <c r="Z699" t="s">
        <v>57</v>
      </c>
      <c r="AD699">
        <v>53</v>
      </c>
      <c r="AE699" s="1">
        <v>26240</v>
      </c>
      <c r="AF699" s="1">
        <v>45570</v>
      </c>
      <c r="AG699" s="1">
        <v>45477</v>
      </c>
      <c r="AH699" s="1">
        <v>45812</v>
      </c>
      <c r="AJ699">
        <v>300000</v>
      </c>
      <c r="AK699">
        <v>0</v>
      </c>
      <c r="AL699">
        <v>300000</v>
      </c>
      <c r="AN699" t="s">
        <v>62</v>
      </c>
      <c r="AO699">
        <f>VLOOKUP(O:O,[1]Final!$A$1:$I$8943,9,0)</f>
        <v>9773989104</v>
      </c>
      <c r="AP699" t="s">
        <v>2763</v>
      </c>
    </row>
    <row r="700" spans="1:42" x14ac:dyDescent="0.2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45477</v>
      </c>
      <c r="H700" s="1">
        <v>45812</v>
      </c>
      <c r="N700" t="s">
        <v>2760</v>
      </c>
      <c r="O700">
        <v>17059</v>
      </c>
      <c r="T700">
        <v>258764274</v>
      </c>
      <c r="U700">
        <v>5127752265</v>
      </c>
      <c r="V700" t="s">
        <v>2768</v>
      </c>
      <c r="W700" t="s">
        <v>2769</v>
      </c>
      <c r="X700" t="s">
        <v>2770</v>
      </c>
      <c r="Y700" t="s">
        <v>47</v>
      </c>
      <c r="Z700" t="s">
        <v>48</v>
      </c>
      <c r="AD700">
        <v>50</v>
      </c>
      <c r="AE700" s="1">
        <v>27336</v>
      </c>
      <c r="AF700" s="1">
        <v>45570</v>
      </c>
      <c r="AG700" s="1">
        <v>45477</v>
      </c>
      <c r="AH700" s="1">
        <v>45812</v>
      </c>
      <c r="AJ700">
        <v>300000</v>
      </c>
      <c r="AK700">
        <v>0</v>
      </c>
      <c r="AL700">
        <v>300000</v>
      </c>
      <c r="AN700" t="s">
        <v>62</v>
      </c>
      <c r="AO700">
        <f>VLOOKUP(O:O,[1]Final!$A$1:$I$8943,9,0)</f>
        <v>9773989104</v>
      </c>
      <c r="AP700" t="s">
        <v>2763</v>
      </c>
    </row>
    <row r="701" spans="1:42" x14ac:dyDescent="0.2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45477</v>
      </c>
      <c r="H701" s="1">
        <v>45812</v>
      </c>
      <c r="N701" t="s">
        <v>2771</v>
      </c>
      <c r="O701">
        <v>17061</v>
      </c>
      <c r="T701">
        <v>258764943</v>
      </c>
      <c r="U701">
        <v>5127752926</v>
      </c>
      <c r="V701" t="s">
        <v>2772</v>
      </c>
      <c r="W701" t="s">
        <v>2773</v>
      </c>
      <c r="X701" t="s">
        <v>2771</v>
      </c>
      <c r="Y701" t="s">
        <v>54</v>
      </c>
      <c r="Z701" t="s">
        <v>55</v>
      </c>
      <c r="AD701">
        <v>20</v>
      </c>
      <c r="AE701" s="1">
        <v>38055</v>
      </c>
      <c r="AF701" s="1">
        <v>45570</v>
      </c>
      <c r="AG701" s="1">
        <v>45477</v>
      </c>
      <c r="AH701" s="1">
        <v>45812</v>
      </c>
      <c r="AJ701">
        <v>300000</v>
      </c>
      <c r="AK701">
        <v>0</v>
      </c>
      <c r="AL701">
        <v>300000</v>
      </c>
      <c r="AN701" t="s">
        <v>62</v>
      </c>
      <c r="AO701">
        <f>VLOOKUP(O:O,[1]Final!$A$1:$I$8943,9,0)</f>
        <v>8608411215</v>
      </c>
      <c r="AP701" t="s">
        <v>2774</v>
      </c>
    </row>
    <row r="702" spans="1:42" x14ac:dyDescent="0.2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45477</v>
      </c>
      <c r="H702" s="1">
        <v>45812</v>
      </c>
      <c r="N702" t="s">
        <v>2771</v>
      </c>
      <c r="O702">
        <v>17061</v>
      </c>
      <c r="T702">
        <v>258764944</v>
      </c>
      <c r="U702">
        <v>5127752927</v>
      </c>
      <c r="V702" t="s">
        <v>2775</v>
      </c>
      <c r="W702" t="s">
        <v>2776</v>
      </c>
      <c r="X702" t="s">
        <v>2777</v>
      </c>
      <c r="Y702" t="s">
        <v>54</v>
      </c>
      <c r="Z702" t="s">
        <v>57</v>
      </c>
      <c r="AD702">
        <v>51</v>
      </c>
      <c r="AE702" t="s">
        <v>2778</v>
      </c>
      <c r="AF702" s="1">
        <v>45570</v>
      </c>
      <c r="AG702" s="1">
        <v>45477</v>
      </c>
      <c r="AH702" s="1">
        <v>45812</v>
      </c>
      <c r="AJ702">
        <v>300000</v>
      </c>
      <c r="AK702">
        <v>0</v>
      </c>
      <c r="AL702">
        <v>300000</v>
      </c>
      <c r="AN702" t="s">
        <v>62</v>
      </c>
      <c r="AO702">
        <f>VLOOKUP(O:O,[1]Final!$A$1:$I$8943,9,0)</f>
        <v>8608411215</v>
      </c>
      <c r="AP702" t="s">
        <v>2774</v>
      </c>
    </row>
    <row r="703" spans="1:42" x14ac:dyDescent="0.2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45477</v>
      </c>
      <c r="H703" s="1">
        <v>45812</v>
      </c>
      <c r="N703" t="s">
        <v>2779</v>
      </c>
      <c r="O703">
        <v>17067</v>
      </c>
      <c r="T703">
        <v>258764458</v>
      </c>
      <c r="U703">
        <v>5127752447</v>
      </c>
      <c r="V703" t="s">
        <v>2780</v>
      </c>
      <c r="W703" t="s">
        <v>2781</v>
      </c>
      <c r="X703" t="s">
        <v>2779</v>
      </c>
      <c r="Y703" t="s">
        <v>54</v>
      </c>
      <c r="Z703" t="s">
        <v>55</v>
      </c>
      <c r="AD703">
        <v>30</v>
      </c>
      <c r="AE703" s="1">
        <v>34678</v>
      </c>
      <c r="AF703" s="1">
        <v>45570</v>
      </c>
      <c r="AG703" s="1">
        <v>45477</v>
      </c>
      <c r="AH703" s="1">
        <v>45812</v>
      </c>
      <c r="AJ703">
        <v>300000</v>
      </c>
      <c r="AK703">
        <v>0</v>
      </c>
      <c r="AL703">
        <v>300000</v>
      </c>
      <c r="AN703" t="s">
        <v>62</v>
      </c>
      <c r="AO703">
        <f>VLOOKUP(O:O,[1]Final!$A$1:$I$8943,9,0)</f>
        <v>7481012536</v>
      </c>
      <c r="AP703" t="s">
        <v>2782</v>
      </c>
    </row>
    <row r="704" spans="1:42" x14ac:dyDescent="0.2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45477</v>
      </c>
      <c r="H704" s="1">
        <v>45812</v>
      </c>
      <c r="N704" t="s">
        <v>2779</v>
      </c>
      <c r="O704">
        <v>17067</v>
      </c>
      <c r="T704">
        <v>258764459</v>
      </c>
      <c r="U704">
        <v>5127752448</v>
      </c>
      <c r="V704" t="s">
        <v>2783</v>
      </c>
      <c r="W704" t="s">
        <v>2784</v>
      </c>
      <c r="X704" t="s">
        <v>2785</v>
      </c>
      <c r="Y704" t="s">
        <v>54</v>
      </c>
      <c r="Z704" t="s">
        <v>57</v>
      </c>
      <c r="AD704">
        <v>64</v>
      </c>
      <c r="AE704" s="1">
        <v>22071</v>
      </c>
      <c r="AF704" s="1">
        <v>45570</v>
      </c>
      <c r="AG704" s="1">
        <v>45477</v>
      </c>
      <c r="AH704" s="1">
        <v>45812</v>
      </c>
      <c r="AJ704">
        <v>300000</v>
      </c>
      <c r="AK704">
        <v>0</v>
      </c>
      <c r="AL704">
        <v>300000</v>
      </c>
      <c r="AN704" t="s">
        <v>62</v>
      </c>
      <c r="AO704">
        <f>VLOOKUP(O:O,[1]Final!$A$1:$I$8943,9,0)</f>
        <v>7481012536</v>
      </c>
      <c r="AP704" t="s">
        <v>2782</v>
      </c>
    </row>
    <row r="705" spans="1:42" x14ac:dyDescent="0.2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45477</v>
      </c>
      <c r="H705" s="1">
        <v>45812</v>
      </c>
      <c r="N705" t="s">
        <v>1181</v>
      </c>
      <c r="O705">
        <v>17070</v>
      </c>
      <c r="T705">
        <v>258764751</v>
      </c>
      <c r="U705">
        <v>5127752739</v>
      </c>
      <c r="V705" t="s">
        <v>2786</v>
      </c>
      <c r="W705" t="s">
        <v>2787</v>
      </c>
      <c r="X705" t="s">
        <v>1181</v>
      </c>
      <c r="Y705" t="s">
        <v>54</v>
      </c>
      <c r="Z705" t="s">
        <v>55</v>
      </c>
      <c r="AD705">
        <v>27</v>
      </c>
      <c r="AE705" s="1">
        <v>35713</v>
      </c>
      <c r="AF705" s="1">
        <v>45570</v>
      </c>
      <c r="AG705" s="1">
        <v>45477</v>
      </c>
      <c r="AH705" s="1">
        <v>45812</v>
      </c>
      <c r="AJ705">
        <v>300000</v>
      </c>
      <c r="AK705">
        <v>0</v>
      </c>
      <c r="AL705">
        <v>300000</v>
      </c>
      <c r="AN705" t="s">
        <v>62</v>
      </c>
      <c r="AO705">
        <f>VLOOKUP(O:O,[1]Final!$A$1:$I$8943,9,0)</f>
        <v>9015226363</v>
      </c>
      <c r="AP705" t="s">
        <v>2788</v>
      </c>
    </row>
    <row r="706" spans="1:42" x14ac:dyDescent="0.2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45477</v>
      </c>
      <c r="H706" s="1">
        <v>45812</v>
      </c>
      <c r="N706" t="s">
        <v>1181</v>
      </c>
      <c r="O706">
        <v>17070</v>
      </c>
      <c r="T706">
        <v>258764753</v>
      </c>
      <c r="U706">
        <v>5127752741</v>
      </c>
      <c r="V706" t="s">
        <v>2789</v>
      </c>
      <c r="W706" t="s">
        <v>2790</v>
      </c>
      <c r="X706" t="s">
        <v>2791</v>
      </c>
      <c r="Y706" t="s">
        <v>47</v>
      </c>
      <c r="Z706" t="s">
        <v>57</v>
      </c>
      <c r="AD706">
        <v>69</v>
      </c>
      <c r="AE706" s="1">
        <v>20364</v>
      </c>
      <c r="AF706" s="1">
        <v>45570</v>
      </c>
      <c r="AG706" s="1">
        <v>45477</v>
      </c>
      <c r="AH706" s="1">
        <v>45812</v>
      </c>
      <c r="AJ706">
        <v>300000</v>
      </c>
      <c r="AK706">
        <v>0</v>
      </c>
      <c r="AL706">
        <v>300000</v>
      </c>
      <c r="AN706" t="s">
        <v>62</v>
      </c>
      <c r="AO706">
        <f>VLOOKUP(O:O,[1]Final!$A$1:$I$8943,9,0)</f>
        <v>9015226363</v>
      </c>
      <c r="AP706" t="s">
        <v>2788</v>
      </c>
    </row>
    <row r="707" spans="1:42" x14ac:dyDescent="0.2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45477</v>
      </c>
      <c r="H707" s="1">
        <v>45812</v>
      </c>
      <c r="N707" t="s">
        <v>1181</v>
      </c>
      <c r="O707">
        <v>17070</v>
      </c>
      <c r="T707">
        <v>258764752</v>
      </c>
      <c r="U707">
        <v>5127752740</v>
      </c>
      <c r="V707" t="s">
        <v>2792</v>
      </c>
      <c r="W707" t="s">
        <v>2793</v>
      </c>
      <c r="X707" t="s">
        <v>2794</v>
      </c>
      <c r="Y707" t="s">
        <v>47</v>
      </c>
      <c r="Z707" t="s">
        <v>48</v>
      </c>
      <c r="AD707">
        <v>47</v>
      </c>
      <c r="AE707" s="1">
        <v>28126</v>
      </c>
      <c r="AF707" s="1">
        <v>45570</v>
      </c>
      <c r="AG707" s="1">
        <v>45477</v>
      </c>
      <c r="AH707" s="1">
        <v>45812</v>
      </c>
      <c r="AJ707">
        <v>300000</v>
      </c>
      <c r="AK707">
        <v>0</v>
      </c>
      <c r="AL707">
        <v>300000</v>
      </c>
      <c r="AN707" t="s">
        <v>62</v>
      </c>
      <c r="AO707">
        <f>VLOOKUP(O:O,[1]Final!$A$1:$I$8943,9,0)</f>
        <v>9015226363</v>
      </c>
      <c r="AP707" t="s">
        <v>2788</v>
      </c>
    </row>
    <row r="708" spans="1:42" x14ac:dyDescent="0.2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45477</v>
      </c>
      <c r="H708" s="1">
        <v>45812</v>
      </c>
      <c r="N708" t="s">
        <v>2795</v>
      </c>
      <c r="O708">
        <v>17072</v>
      </c>
      <c r="T708">
        <v>258764316</v>
      </c>
      <c r="U708">
        <v>5127752307</v>
      </c>
      <c r="V708" t="s">
        <v>2796</v>
      </c>
      <c r="W708" t="s">
        <v>2797</v>
      </c>
      <c r="X708" t="s">
        <v>2795</v>
      </c>
      <c r="Y708" t="s">
        <v>54</v>
      </c>
      <c r="Z708" t="s">
        <v>55</v>
      </c>
      <c r="AD708">
        <v>31</v>
      </c>
      <c r="AE708" t="s">
        <v>2799</v>
      </c>
      <c r="AF708" s="1">
        <v>45570</v>
      </c>
      <c r="AG708" s="1">
        <v>45477</v>
      </c>
      <c r="AH708" s="1">
        <v>45812</v>
      </c>
      <c r="AJ708">
        <v>300000</v>
      </c>
      <c r="AK708">
        <v>0</v>
      </c>
      <c r="AL708">
        <v>300000</v>
      </c>
      <c r="AN708" t="s">
        <v>62</v>
      </c>
      <c r="AO708">
        <f>VLOOKUP(O:O,[1]Final!$A$1:$I$8943,9,0)</f>
        <v>8121665100</v>
      </c>
      <c r="AP708" t="s">
        <v>2798</v>
      </c>
    </row>
    <row r="709" spans="1:42" x14ac:dyDescent="0.2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45477</v>
      </c>
      <c r="H709" s="1">
        <v>45812</v>
      </c>
      <c r="N709" t="s">
        <v>2795</v>
      </c>
      <c r="O709">
        <v>17072</v>
      </c>
      <c r="T709">
        <v>258764317</v>
      </c>
      <c r="U709">
        <v>5127752308</v>
      </c>
      <c r="V709" t="s">
        <v>2800</v>
      </c>
      <c r="W709" t="s">
        <v>2801</v>
      </c>
      <c r="X709" t="s">
        <v>2802</v>
      </c>
      <c r="Y709" t="s">
        <v>47</v>
      </c>
      <c r="Z709" t="s">
        <v>48</v>
      </c>
      <c r="AD709">
        <v>54</v>
      </c>
      <c r="AE709" s="1">
        <v>25880</v>
      </c>
      <c r="AF709" s="1">
        <v>45570</v>
      </c>
      <c r="AG709" s="1">
        <v>45477</v>
      </c>
      <c r="AH709" s="1">
        <v>45812</v>
      </c>
      <c r="AJ709">
        <v>300000</v>
      </c>
      <c r="AK709">
        <v>0</v>
      </c>
      <c r="AL709">
        <v>300000</v>
      </c>
      <c r="AN709" t="s">
        <v>62</v>
      </c>
      <c r="AO709">
        <f>VLOOKUP(O:O,[1]Final!$A$1:$I$8943,9,0)</f>
        <v>8121665100</v>
      </c>
      <c r="AP709" t="s">
        <v>2798</v>
      </c>
    </row>
    <row r="710" spans="1:42" x14ac:dyDescent="0.2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45477</v>
      </c>
      <c r="H710" s="1">
        <v>45812</v>
      </c>
      <c r="N710" t="s">
        <v>2803</v>
      </c>
      <c r="O710">
        <v>17073</v>
      </c>
      <c r="T710">
        <v>258764675</v>
      </c>
      <c r="U710">
        <v>5127752662</v>
      </c>
      <c r="V710" t="s">
        <v>2804</v>
      </c>
      <c r="W710" t="s">
        <v>2805</v>
      </c>
      <c r="X710" t="s">
        <v>2803</v>
      </c>
      <c r="Y710" t="s">
        <v>54</v>
      </c>
      <c r="Z710" t="s">
        <v>55</v>
      </c>
      <c r="AD710">
        <v>29</v>
      </c>
      <c r="AE710" t="s">
        <v>2807</v>
      </c>
      <c r="AF710" s="1">
        <v>45570</v>
      </c>
      <c r="AG710" s="1">
        <v>45477</v>
      </c>
      <c r="AH710" s="1">
        <v>45812</v>
      </c>
      <c r="AJ710">
        <v>300000</v>
      </c>
      <c r="AK710">
        <v>0</v>
      </c>
      <c r="AL710">
        <v>300000</v>
      </c>
      <c r="AN710" t="s">
        <v>62</v>
      </c>
      <c r="AO710">
        <f>VLOOKUP(O:O,[1]Final!$A$1:$I$8943,9,0)</f>
        <v>8657976961</v>
      </c>
      <c r="AP710" t="s">
        <v>2806</v>
      </c>
    </row>
    <row r="711" spans="1:42" x14ac:dyDescent="0.2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45477</v>
      </c>
      <c r="H711" s="1">
        <v>45812</v>
      </c>
      <c r="N711" t="s">
        <v>2803</v>
      </c>
      <c r="O711">
        <v>17073</v>
      </c>
      <c r="T711">
        <v>258764677</v>
      </c>
      <c r="U711">
        <v>5127752664</v>
      </c>
      <c r="V711" t="s">
        <v>2808</v>
      </c>
      <c r="W711" t="s">
        <v>2809</v>
      </c>
      <c r="X711" t="s">
        <v>2810</v>
      </c>
      <c r="Y711" t="s">
        <v>54</v>
      </c>
      <c r="Z711" t="s">
        <v>57</v>
      </c>
      <c r="AD711">
        <v>58</v>
      </c>
      <c r="AE711" t="s">
        <v>2811</v>
      </c>
      <c r="AF711" s="1">
        <v>45570</v>
      </c>
      <c r="AG711" s="1">
        <v>45477</v>
      </c>
      <c r="AH711" s="1">
        <v>45812</v>
      </c>
      <c r="AJ711">
        <v>300000</v>
      </c>
      <c r="AK711">
        <v>0</v>
      </c>
      <c r="AL711">
        <v>300000</v>
      </c>
      <c r="AN711" t="s">
        <v>62</v>
      </c>
      <c r="AO711">
        <f>VLOOKUP(O:O,[1]Final!$A$1:$I$8943,9,0)</f>
        <v>8657976961</v>
      </c>
      <c r="AP711" t="s">
        <v>2806</v>
      </c>
    </row>
    <row r="712" spans="1:42" x14ac:dyDescent="0.2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45477</v>
      </c>
      <c r="H712" s="1">
        <v>45812</v>
      </c>
      <c r="N712" t="s">
        <v>2803</v>
      </c>
      <c r="O712">
        <v>17073</v>
      </c>
      <c r="T712">
        <v>258764676</v>
      </c>
      <c r="U712">
        <v>5127752663</v>
      </c>
      <c r="V712" t="s">
        <v>2812</v>
      </c>
      <c r="W712" t="s">
        <v>2813</v>
      </c>
      <c r="X712" t="s">
        <v>2814</v>
      </c>
      <c r="Y712" t="s">
        <v>47</v>
      </c>
      <c r="Z712" t="s">
        <v>48</v>
      </c>
      <c r="AD712">
        <v>58</v>
      </c>
      <c r="AE712" t="s">
        <v>2815</v>
      </c>
      <c r="AF712" s="1">
        <v>45570</v>
      </c>
      <c r="AG712" s="1">
        <v>45477</v>
      </c>
      <c r="AH712" s="1">
        <v>45812</v>
      </c>
      <c r="AJ712">
        <v>300000</v>
      </c>
      <c r="AK712">
        <v>0</v>
      </c>
      <c r="AL712">
        <v>300000</v>
      </c>
      <c r="AN712" t="s">
        <v>62</v>
      </c>
      <c r="AO712">
        <f>VLOOKUP(O:O,[1]Final!$A$1:$I$8943,9,0)</f>
        <v>8657976961</v>
      </c>
      <c r="AP712" t="s">
        <v>2806</v>
      </c>
    </row>
    <row r="713" spans="1:42" x14ac:dyDescent="0.2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45477</v>
      </c>
      <c r="H713" s="1">
        <v>45812</v>
      </c>
      <c r="N713" t="s">
        <v>2816</v>
      </c>
      <c r="O713">
        <v>17084</v>
      </c>
      <c r="T713">
        <v>258764539</v>
      </c>
      <c r="U713">
        <v>5127752526</v>
      </c>
      <c r="V713" t="s">
        <v>2817</v>
      </c>
      <c r="W713" t="s">
        <v>2818</v>
      </c>
      <c r="X713" t="s">
        <v>2816</v>
      </c>
      <c r="Y713" t="s">
        <v>54</v>
      </c>
      <c r="Z713" t="s">
        <v>55</v>
      </c>
      <c r="AD713">
        <v>39</v>
      </c>
      <c r="AE713" s="1">
        <v>30875</v>
      </c>
      <c r="AF713" s="1">
        <v>45570</v>
      </c>
      <c r="AG713" s="1">
        <v>45477</v>
      </c>
      <c r="AH713" s="1">
        <v>45812</v>
      </c>
      <c r="AJ713">
        <v>300000</v>
      </c>
      <c r="AK713">
        <v>0</v>
      </c>
      <c r="AL713">
        <v>300000</v>
      </c>
      <c r="AN713" t="s">
        <v>62</v>
      </c>
      <c r="AO713">
        <f>VLOOKUP(O:O,[1]Final!$A$1:$I$8943,9,0)</f>
        <v>8657976958</v>
      </c>
      <c r="AP713" t="s">
        <v>2819</v>
      </c>
    </row>
    <row r="714" spans="1:42" x14ac:dyDescent="0.2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45477</v>
      </c>
      <c r="H714" s="1">
        <v>45812</v>
      </c>
      <c r="N714" t="s">
        <v>2816</v>
      </c>
      <c r="O714">
        <v>17084</v>
      </c>
      <c r="T714">
        <v>258764540</v>
      </c>
      <c r="U714">
        <v>5127752527</v>
      </c>
      <c r="V714" t="s">
        <v>2820</v>
      </c>
      <c r="W714" t="s">
        <v>2821</v>
      </c>
      <c r="X714" t="s">
        <v>2822</v>
      </c>
      <c r="Y714" t="s">
        <v>54</v>
      </c>
      <c r="Z714" t="s">
        <v>57</v>
      </c>
      <c r="AD714">
        <v>65</v>
      </c>
      <c r="AE714" s="1">
        <v>21551</v>
      </c>
      <c r="AF714" s="1">
        <v>45570</v>
      </c>
      <c r="AG714" s="1">
        <v>45477</v>
      </c>
      <c r="AH714" s="1">
        <v>45812</v>
      </c>
      <c r="AJ714">
        <v>300000</v>
      </c>
      <c r="AK714">
        <v>0</v>
      </c>
      <c r="AL714">
        <v>300000</v>
      </c>
      <c r="AN714" t="s">
        <v>62</v>
      </c>
      <c r="AO714">
        <f>VLOOKUP(O:O,[1]Final!$A$1:$I$8943,9,0)</f>
        <v>8657976958</v>
      </c>
      <c r="AP714" t="s">
        <v>2819</v>
      </c>
    </row>
    <row r="715" spans="1:42" x14ac:dyDescent="0.2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45477</v>
      </c>
      <c r="H715" s="1">
        <v>45812</v>
      </c>
      <c r="N715" t="s">
        <v>2823</v>
      </c>
      <c r="O715">
        <v>17087</v>
      </c>
      <c r="T715">
        <v>258765182</v>
      </c>
      <c r="U715">
        <v>5127753165</v>
      </c>
      <c r="V715" t="s">
        <v>2824</v>
      </c>
      <c r="W715" t="s">
        <v>2825</v>
      </c>
      <c r="X715" t="s">
        <v>2823</v>
      </c>
      <c r="Y715" t="s">
        <v>54</v>
      </c>
      <c r="Z715" t="s">
        <v>55</v>
      </c>
      <c r="AD715">
        <v>50</v>
      </c>
      <c r="AE715" t="s">
        <v>2827</v>
      </c>
      <c r="AF715" s="1">
        <v>45570</v>
      </c>
      <c r="AG715" s="1">
        <v>45477</v>
      </c>
      <c r="AH715" s="1">
        <v>45812</v>
      </c>
      <c r="AJ715">
        <v>300000</v>
      </c>
      <c r="AK715">
        <v>0</v>
      </c>
      <c r="AL715">
        <v>300000</v>
      </c>
      <c r="AN715" t="s">
        <v>62</v>
      </c>
      <c r="AO715">
        <f>VLOOKUP(O:O,[1]Final!$A$1:$I$8943,9,0)</f>
        <v>9319682624</v>
      </c>
      <c r="AP715" t="s">
        <v>2826</v>
      </c>
    </row>
    <row r="716" spans="1:42" x14ac:dyDescent="0.2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45477</v>
      </c>
      <c r="H716" s="1">
        <v>45812</v>
      </c>
      <c r="N716" t="s">
        <v>2828</v>
      </c>
      <c r="O716">
        <v>17097</v>
      </c>
      <c r="T716">
        <v>258764844</v>
      </c>
      <c r="U716">
        <v>5127752829</v>
      </c>
      <c r="V716" t="s">
        <v>2829</v>
      </c>
      <c r="W716" t="s">
        <v>2830</v>
      </c>
      <c r="X716" t="s">
        <v>2828</v>
      </c>
      <c r="Y716" t="s">
        <v>54</v>
      </c>
      <c r="Z716" t="s">
        <v>55</v>
      </c>
      <c r="AD716">
        <v>30</v>
      </c>
      <c r="AE716" s="1">
        <v>34491</v>
      </c>
      <c r="AF716" s="1">
        <v>45570</v>
      </c>
      <c r="AG716" s="1">
        <v>45477</v>
      </c>
      <c r="AH716" s="1">
        <v>45812</v>
      </c>
      <c r="AJ716">
        <v>300000</v>
      </c>
      <c r="AK716">
        <v>0</v>
      </c>
      <c r="AL716">
        <v>300000</v>
      </c>
      <c r="AN716" t="s">
        <v>62</v>
      </c>
      <c r="AO716">
        <f>VLOOKUP(O:O,[1]Final!$A$1:$I$8943,9,0)</f>
        <v>8451034255</v>
      </c>
      <c r="AP716" t="s">
        <v>2831</v>
      </c>
    </row>
    <row r="717" spans="1:42" x14ac:dyDescent="0.2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45477</v>
      </c>
      <c r="H717" s="1">
        <v>45812</v>
      </c>
      <c r="N717" t="s">
        <v>2828</v>
      </c>
      <c r="O717">
        <v>17097</v>
      </c>
      <c r="T717">
        <v>258764846</v>
      </c>
      <c r="U717">
        <v>5127752831</v>
      </c>
      <c r="V717" t="s">
        <v>2832</v>
      </c>
      <c r="W717" t="s">
        <v>2833</v>
      </c>
      <c r="X717" t="s">
        <v>2834</v>
      </c>
      <c r="Y717" t="s">
        <v>54</v>
      </c>
      <c r="Z717" t="s">
        <v>57</v>
      </c>
      <c r="AD717">
        <v>64</v>
      </c>
      <c r="AE717" s="1">
        <v>21916</v>
      </c>
      <c r="AF717" s="1">
        <v>45570</v>
      </c>
      <c r="AG717" s="1">
        <v>45477</v>
      </c>
      <c r="AH717" s="1">
        <v>45812</v>
      </c>
      <c r="AJ717">
        <v>300000</v>
      </c>
      <c r="AK717">
        <v>0</v>
      </c>
      <c r="AL717">
        <v>300000</v>
      </c>
      <c r="AN717" t="s">
        <v>62</v>
      </c>
      <c r="AO717">
        <f>VLOOKUP(O:O,[1]Final!$A$1:$I$8943,9,0)</f>
        <v>8451034255</v>
      </c>
      <c r="AP717" t="s">
        <v>2831</v>
      </c>
    </row>
    <row r="718" spans="1:42" x14ac:dyDescent="0.2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45477</v>
      </c>
      <c r="H718" s="1">
        <v>45812</v>
      </c>
      <c r="N718" t="s">
        <v>2828</v>
      </c>
      <c r="O718">
        <v>17097</v>
      </c>
      <c r="T718">
        <v>258764845</v>
      </c>
      <c r="U718">
        <v>5127752830</v>
      </c>
      <c r="V718" t="s">
        <v>2835</v>
      </c>
      <c r="W718" t="s">
        <v>2836</v>
      </c>
      <c r="X718" t="s">
        <v>2837</v>
      </c>
      <c r="Y718" t="s">
        <v>47</v>
      </c>
      <c r="Z718" t="s">
        <v>48</v>
      </c>
      <c r="AD718">
        <v>59</v>
      </c>
      <c r="AE718" s="1">
        <v>23743</v>
      </c>
      <c r="AF718" s="1">
        <v>45570</v>
      </c>
      <c r="AG718" s="1">
        <v>45477</v>
      </c>
      <c r="AH718" s="1">
        <v>45812</v>
      </c>
      <c r="AJ718">
        <v>300000</v>
      </c>
      <c r="AK718">
        <v>0</v>
      </c>
      <c r="AL718">
        <v>300000</v>
      </c>
      <c r="AN718" t="s">
        <v>62</v>
      </c>
      <c r="AO718">
        <f>VLOOKUP(O:O,[1]Final!$A$1:$I$8943,9,0)</f>
        <v>8451034255</v>
      </c>
      <c r="AP718" t="s">
        <v>2831</v>
      </c>
    </row>
    <row r="719" spans="1:42" x14ac:dyDescent="0.2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45477</v>
      </c>
      <c r="H719" s="1">
        <v>45812</v>
      </c>
      <c r="N719" t="s">
        <v>2838</v>
      </c>
      <c r="O719">
        <v>17543</v>
      </c>
      <c r="T719">
        <v>256503327</v>
      </c>
      <c r="U719">
        <v>5126835036</v>
      </c>
      <c r="V719" t="s">
        <v>2839</v>
      </c>
      <c r="W719" t="s">
        <v>2840</v>
      </c>
      <c r="X719" t="s">
        <v>2838</v>
      </c>
      <c r="Y719" t="s">
        <v>54</v>
      </c>
      <c r="Z719" t="s">
        <v>55</v>
      </c>
      <c r="AD719">
        <v>32</v>
      </c>
      <c r="AE719" t="s">
        <v>2842</v>
      </c>
      <c r="AF719" t="s">
        <v>60</v>
      </c>
      <c r="AG719" s="1">
        <v>45477</v>
      </c>
      <c r="AH719" s="1">
        <v>45812</v>
      </c>
      <c r="AJ719">
        <v>300000</v>
      </c>
      <c r="AK719">
        <v>0</v>
      </c>
      <c r="AL719">
        <v>300000</v>
      </c>
      <c r="AM719" t="s">
        <v>2843</v>
      </c>
      <c r="AN719" t="s">
        <v>62</v>
      </c>
      <c r="AO719">
        <f>VLOOKUP(O:O,[1]Final!$A$1:$I$8943,9,0)</f>
        <v>9311951383</v>
      </c>
      <c r="AP719" t="s">
        <v>2841</v>
      </c>
    </row>
    <row r="720" spans="1:42" x14ac:dyDescent="0.2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45477</v>
      </c>
      <c r="H720" s="1">
        <v>45812</v>
      </c>
      <c r="N720" t="s">
        <v>2838</v>
      </c>
      <c r="O720">
        <v>17543</v>
      </c>
      <c r="T720">
        <v>258765254</v>
      </c>
      <c r="U720">
        <v>5127753237</v>
      </c>
      <c r="V720" t="s">
        <v>2844</v>
      </c>
      <c r="W720" t="s">
        <v>2845</v>
      </c>
      <c r="X720" t="s">
        <v>2846</v>
      </c>
      <c r="Y720" t="s">
        <v>54</v>
      </c>
      <c r="Z720" t="s">
        <v>57</v>
      </c>
      <c r="AD720">
        <v>65</v>
      </c>
      <c r="AE720" t="s">
        <v>2847</v>
      </c>
      <c r="AF720" s="1">
        <v>45570</v>
      </c>
      <c r="AG720" s="1">
        <v>45477</v>
      </c>
      <c r="AH720" s="1">
        <v>45812</v>
      </c>
      <c r="AJ720">
        <v>300000</v>
      </c>
      <c r="AK720">
        <v>0</v>
      </c>
      <c r="AL720">
        <v>300000</v>
      </c>
      <c r="AN720" t="s">
        <v>62</v>
      </c>
      <c r="AO720">
        <f>VLOOKUP(O:O,[1]Final!$A$1:$I$8943,9,0)</f>
        <v>9311951383</v>
      </c>
      <c r="AP720" t="s">
        <v>2841</v>
      </c>
    </row>
    <row r="721" spans="1:42" x14ac:dyDescent="0.2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45477</v>
      </c>
      <c r="H721" s="1">
        <v>45812</v>
      </c>
      <c r="N721" t="s">
        <v>2838</v>
      </c>
      <c r="O721">
        <v>17543</v>
      </c>
      <c r="T721">
        <v>256503328</v>
      </c>
      <c r="U721">
        <v>5126835037</v>
      </c>
      <c r="V721" t="s">
        <v>2848</v>
      </c>
      <c r="W721" t="s">
        <v>2849</v>
      </c>
      <c r="X721" t="s">
        <v>2850</v>
      </c>
      <c r="Y721" t="s">
        <v>47</v>
      </c>
      <c r="Z721" t="s">
        <v>48</v>
      </c>
      <c r="AD721">
        <v>58</v>
      </c>
      <c r="AE721" s="1">
        <v>24385</v>
      </c>
      <c r="AF721" t="s">
        <v>60</v>
      </c>
      <c r="AG721" s="1">
        <v>45477</v>
      </c>
      <c r="AH721" s="1">
        <v>45812</v>
      </c>
      <c r="AJ721">
        <v>300000</v>
      </c>
      <c r="AK721">
        <v>0</v>
      </c>
      <c r="AL721">
        <v>300000</v>
      </c>
      <c r="AM721" t="s">
        <v>2843</v>
      </c>
      <c r="AN721" t="s">
        <v>62</v>
      </c>
      <c r="AO721">
        <f>VLOOKUP(O:O,[1]Final!$A$1:$I$8943,9,0)</f>
        <v>9311951383</v>
      </c>
      <c r="AP721" t="s">
        <v>2841</v>
      </c>
    </row>
    <row r="722" spans="1:42" x14ac:dyDescent="0.2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45477</v>
      </c>
      <c r="H722" s="1">
        <v>45812</v>
      </c>
      <c r="N722" t="s">
        <v>2851</v>
      </c>
      <c r="O722">
        <v>17544</v>
      </c>
      <c r="T722">
        <v>258765210</v>
      </c>
      <c r="U722">
        <v>5127753193</v>
      </c>
      <c r="V722" t="s">
        <v>2852</v>
      </c>
      <c r="W722" t="s">
        <v>2853</v>
      </c>
      <c r="X722" t="s">
        <v>2851</v>
      </c>
      <c r="Y722" t="s">
        <v>54</v>
      </c>
      <c r="Z722" t="s">
        <v>55</v>
      </c>
      <c r="AD722">
        <v>25</v>
      </c>
      <c r="AE722" t="s">
        <v>2855</v>
      </c>
      <c r="AF722" s="1">
        <v>45570</v>
      </c>
      <c r="AG722" s="1">
        <v>45477</v>
      </c>
      <c r="AH722" s="1">
        <v>45812</v>
      </c>
      <c r="AJ722">
        <v>300000</v>
      </c>
      <c r="AK722">
        <v>0</v>
      </c>
      <c r="AL722">
        <v>300000</v>
      </c>
      <c r="AN722" t="s">
        <v>62</v>
      </c>
      <c r="AO722">
        <f>VLOOKUP(O:O,[1]Final!$A$1:$I$8943,9,0)</f>
        <v>8378867905</v>
      </c>
      <c r="AP722" t="s">
        <v>2854</v>
      </c>
    </row>
    <row r="723" spans="1:42" x14ac:dyDescent="0.2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45477</v>
      </c>
      <c r="H723" s="1">
        <v>45812</v>
      </c>
      <c r="N723" t="s">
        <v>2851</v>
      </c>
      <c r="O723">
        <v>17544</v>
      </c>
      <c r="T723">
        <v>258765212</v>
      </c>
      <c r="U723">
        <v>5127753195</v>
      </c>
      <c r="V723" t="s">
        <v>2856</v>
      </c>
      <c r="W723" t="s">
        <v>2857</v>
      </c>
      <c r="X723" t="s">
        <v>2858</v>
      </c>
      <c r="Y723" t="s">
        <v>54</v>
      </c>
      <c r="Z723" t="s">
        <v>57</v>
      </c>
      <c r="AD723">
        <v>64</v>
      </c>
      <c r="AE723" s="1">
        <v>21921</v>
      </c>
      <c r="AF723" s="1">
        <v>45570</v>
      </c>
      <c r="AG723" s="1">
        <v>45477</v>
      </c>
      <c r="AH723" s="1">
        <v>45812</v>
      </c>
      <c r="AJ723">
        <v>300000</v>
      </c>
      <c r="AK723">
        <v>0</v>
      </c>
      <c r="AL723">
        <v>300000</v>
      </c>
      <c r="AN723" t="s">
        <v>62</v>
      </c>
      <c r="AO723">
        <f>VLOOKUP(O:O,[1]Final!$A$1:$I$8943,9,0)</f>
        <v>8378867905</v>
      </c>
      <c r="AP723" t="s">
        <v>2854</v>
      </c>
    </row>
    <row r="724" spans="1:42" x14ac:dyDescent="0.2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45477</v>
      </c>
      <c r="H724" s="1">
        <v>45812</v>
      </c>
      <c r="N724" t="s">
        <v>2851</v>
      </c>
      <c r="O724">
        <v>17544</v>
      </c>
      <c r="T724">
        <v>258765211</v>
      </c>
      <c r="U724">
        <v>5127753194</v>
      </c>
      <c r="V724" t="s">
        <v>2859</v>
      </c>
      <c r="W724" t="s">
        <v>2860</v>
      </c>
      <c r="X724" t="s">
        <v>2861</v>
      </c>
      <c r="Y724" t="s">
        <v>47</v>
      </c>
      <c r="Z724" t="s">
        <v>48</v>
      </c>
      <c r="AD724">
        <v>59</v>
      </c>
      <c r="AE724" s="1">
        <v>23748</v>
      </c>
      <c r="AF724" s="1">
        <v>45570</v>
      </c>
      <c r="AG724" s="1">
        <v>45477</v>
      </c>
      <c r="AH724" s="1">
        <v>45812</v>
      </c>
      <c r="AJ724">
        <v>300000</v>
      </c>
      <c r="AK724">
        <v>0</v>
      </c>
      <c r="AL724">
        <v>300000</v>
      </c>
      <c r="AN724" t="s">
        <v>62</v>
      </c>
      <c r="AO724">
        <f>VLOOKUP(O:O,[1]Final!$A$1:$I$8943,9,0)</f>
        <v>8378867905</v>
      </c>
      <c r="AP724" t="s">
        <v>2854</v>
      </c>
    </row>
    <row r="725" spans="1:42" x14ac:dyDescent="0.2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45477</v>
      </c>
      <c r="H725" s="1">
        <v>45812</v>
      </c>
      <c r="N725" t="s">
        <v>2862</v>
      </c>
      <c r="O725">
        <v>17548</v>
      </c>
      <c r="T725">
        <v>258765011</v>
      </c>
      <c r="U725">
        <v>5127752992</v>
      </c>
      <c r="V725" t="s">
        <v>2863</v>
      </c>
      <c r="W725" t="s">
        <v>2864</v>
      </c>
      <c r="X725" t="s">
        <v>2862</v>
      </c>
      <c r="Y725" t="s">
        <v>54</v>
      </c>
      <c r="Z725" t="s">
        <v>55</v>
      </c>
      <c r="AD725">
        <v>23</v>
      </c>
      <c r="AE725" t="s">
        <v>2866</v>
      </c>
      <c r="AF725" s="1">
        <v>45570</v>
      </c>
      <c r="AG725" s="1">
        <v>45477</v>
      </c>
      <c r="AH725" s="1">
        <v>45812</v>
      </c>
      <c r="AJ725">
        <v>300000</v>
      </c>
      <c r="AK725">
        <v>0</v>
      </c>
      <c r="AL725">
        <v>300000</v>
      </c>
      <c r="AN725" t="s">
        <v>62</v>
      </c>
      <c r="AO725">
        <f>VLOOKUP(O:O,[1]Final!$A$1:$I$8943,9,0)</f>
        <v>9821323109</v>
      </c>
      <c r="AP725" t="s">
        <v>2865</v>
      </c>
    </row>
    <row r="726" spans="1:42" x14ac:dyDescent="0.2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45477</v>
      </c>
      <c r="H726" s="1">
        <v>45812</v>
      </c>
      <c r="N726" t="s">
        <v>2862</v>
      </c>
      <c r="O726">
        <v>17548</v>
      </c>
      <c r="T726">
        <v>258765012</v>
      </c>
      <c r="U726">
        <v>5127752993</v>
      </c>
      <c r="V726" t="s">
        <v>2867</v>
      </c>
      <c r="W726" t="s">
        <v>2868</v>
      </c>
      <c r="X726" t="s">
        <v>2869</v>
      </c>
      <c r="Y726" t="s">
        <v>54</v>
      </c>
      <c r="Z726" t="s">
        <v>57</v>
      </c>
      <c r="AD726">
        <v>55</v>
      </c>
      <c r="AE726" t="s">
        <v>2870</v>
      </c>
      <c r="AF726" s="1">
        <v>45570</v>
      </c>
      <c r="AG726" s="1">
        <v>45477</v>
      </c>
      <c r="AH726" s="1">
        <v>45812</v>
      </c>
      <c r="AJ726">
        <v>300000</v>
      </c>
      <c r="AK726">
        <v>0</v>
      </c>
      <c r="AL726">
        <v>300000</v>
      </c>
      <c r="AN726" t="s">
        <v>62</v>
      </c>
      <c r="AO726">
        <f>VLOOKUP(O:O,[1]Final!$A$1:$I$8943,9,0)</f>
        <v>9821323109</v>
      </c>
      <c r="AP726" t="s">
        <v>2865</v>
      </c>
    </row>
    <row r="727" spans="1:42" x14ac:dyDescent="0.2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45477</v>
      </c>
      <c r="H727" s="1">
        <v>45812</v>
      </c>
      <c r="N727" t="s">
        <v>2871</v>
      </c>
      <c r="O727">
        <v>17556</v>
      </c>
      <c r="T727">
        <v>258764246</v>
      </c>
      <c r="U727">
        <v>5127752237</v>
      </c>
      <c r="V727" t="s">
        <v>2872</v>
      </c>
      <c r="W727" t="s">
        <v>2873</v>
      </c>
      <c r="X727" t="s">
        <v>2871</v>
      </c>
      <c r="Y727" t="s">
        <v>47</v>
      </c>
      <c r="Z727" t="s">
        <v>55</v>
      </c>
      <c r="AD727">
        <v>23</v>
      </c>
      <c r="AE727" t="s">
        <v>2875</v>
      </c>
      <c r="AF727" s="1">
        <v>45570</v>
      </c>
      <c r="AG727" s="1">
        <v>45477</v>
      </c>
      <c r="AH727" s="1">
        <v>45812</v>
      </c>
      <c r="AJ727">
        <v>300000</v>
      </c>
      <c r="AK727">
        <v>0</v>
      </c>
      <c r="AL727">
        <v>300000</v>
      </c>
      <c r="AN727" t="s">
        <v>62</v>
      </c>
      <c r="AO727">
        <f>VLOOKUP(O:O,[1]Final!$A$1:$I$8943,9,0)</f>
        <v>9289341428</v>
      </c>
      <c r="AP727" t="s">
        <v>2874</v>
      </c>
    </row>
    <row r="728" spans="1:42" x14ac:dyDescent="0.2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45477</v>
      </c>
      <c r="H728" s="1">
        <v>45812</v>
      </c>
      <c r="N728" t="s">
        <v>2871</v>
      </c>
      <c r="O728">
        <v>17556</v>
      </c>
      <c r="T728">
        <v>258764248</v>
      </c>
      <c r="U728">
        <v>5127752239</v>
      </c>
      <c r="V728" t="s">
        <v>2876</v>
      </c>
      <c r="W728" t="s">
        <v>2877</v>
      </c>
      <c r="X728" t="s">
        <v>2878</v>
      </c>
      <c r="Y728" t="s">
        <v>54</v>
      </c>
      <c r="Z728" t="s">
        <v>57</v>
      </c>
      <c r="AD728">
        <v>45</v>
      </c>
      <c r="AE728" t="s">
        <v>2879</v>
      </c>
      <c r="AF728" s="1">
        <v>45570</v>
      </c>
      <c r="AG728" s="1">
        <v>45477</v>
      </c>
      <c r="AH728" s="1">
        <v>45812</v>
      </c>
      <c r="AJ728">
        <v>300000</v>
      </c>
      <c r="AK728">
        <v>0</v>
      </c>
      <c r="AL728">
        <v>300000</v>
      </c>
      <c r="AN728" t="s">
        <v>62</v>
      </c>
      <c r="AO728">
        <f>VLOOKUP(O:O,[1]Final!$A$1:$I$8943,9,0)</f>
        <v>9289341428</v>
      </c>
      <c r="AP728" t="s">
        <v>2874</v>
      </c>
    </row>
    <row r="729" spans="1:42" x14ac:dyDescent="0.2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45477</v>
      </c>
      <c r="H729" s="1">
        <v>45812</v>
      </c>
      <c r="N729" t="s">
        <v>2871</v>
      </c>
      <c r="O729">
        <v>17556</v>
      </c>
      <c r="T729">
        <v>258764247</v>
      </c>
      <c r="U729">
        <v>5127752238</v>
      </c>
      <c r="V729" t="s">
        <v>2880</v>
      </c>
      <c r="W729" t="s">
        <v>2881</v>
      </c>
      <c r="X729" t="s">
        <v>2882</v>
      </c>
      <c r="Y729" t="s">
        <v>47</v>
      </c>
      <c r="Z729" t="s">
        <v>48</v>
      </c>
      <c r="AD729">
        <v>47</v>
      </c>
      <c r="AE729" s="1">
        <v>28106</v>
      </c>
      <c r="AF729" s="1">
        <v>45570</v>
      </c>
      <c r="AG729" s="1">
        <v>45477</v>
      </c>
      <c r="AH729" s="1">
        <v>45812</v>
      </c>
      <c r="AJ729">
        <v>300000</v>
      </c>
      <c r="AK729">
        <v>0</v>
      </c>
      <c r="AL729">
        <v>300000</v>
      </c>
      <c r="AN729" t="s">
        <v>62</v>
      </c>
      <c r="AO729">
        <f>VLOOKUP(O:O,[1]Final!$A$1:$I$8943,9,0)</f>
        <v>9289341428</v>
      </c>
      <c r="AP729" t="s">
        <v>2874</v>
      </c>
    </row>
    <row r="730" spans="1:42" x14ac:dyDescent="0.2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45477</v>
      </c>
      <c r="H730" s="1">
        <v>45812</v>
      </c>
      <c r="N730" t="s">
        <v>2883</v>
      </c>
      <c r="O730">
        <v>17559</v>
      </c>
      <c r="T730">
        <v>258764665</v>
      </c>
      <c r="U730">
        <v>5127752652</v>
      </c>
      <c r="V730" t="s">
        <v>2884</v>
      </c>
      <c r="W730" t="s">
        <v>2885</v>
      </c>
      <c r="X730" t="s">
        <v>2883</v>
      </c>
      <c r="Y730" t="s">
        <v>54</v>
      </c>
      <c r="Z730" t="s">
        <v>55</v>
      </c>
      <c r="AD730">
        <v>34</v>
      </c>
      <c r="AE730" t="s">
        <v>2887</v>
      </c>
      <c r="AF730" s="1">
        <v>45570</v>
      </c>
      <c r="AG730" s="1">
        <v>45477</v>
      </c>
      <c r="AH730" s="1">
        <v>45812</v>
      </c>
      <c r="AJ730">
        <v>300000</v>
      </c>
      <c r="AK730">
        <v>0</v>
      </c>
      <c r="AL730">
        <v>300000</v>
      </c>
      <c r="AN730" t="s">
        <v>62</v>
      </c>
      <c r="AO730">
        <f>VLOOKUP(O:O,[1]Final!$A$1:$I$8943,9,0)</f>
        <v>8896951943</v>
      </c>
      <c r="AP730" t="s">
        <v>2886</v>
      </c>
    </row>
    <row r="731" spans="1:42" x14ac:dyDescent="0.2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45477</v>
      </c>
      <c r="H731" s="1">
        <v>45812</v>
      </c>
      <c r="N731" t="s">
        <v>2883</v>
      </c>
      <c r="O731">
        <v>17559</v>
      </c>
      <c r="T731">
        <v>258764666</v>
      </c>
      <c r="U731">
        <v>5127752653</v>
      </c>
      <c r="V731" t="s">
        <v>2888</v>
      </c>
      <c r="W731" t="s">
        <v>2889</v>
      </c>
      <c r="X731" t="s">
        <v>2890</v>
      </c>
      <c r="Y731" t="s">
        <v>47</v>
      </c>
      <c r="Z731" t="s">
        <v>48</v>
      </c>
      <c r="AD731">
        <v>63</v>
      </c>
      <c r="AE731" s="1">
        <v>22285</v>
      </c>
      <c r="AF731" s="1">
        <v>45570</v>
      </c>
      <c r="AG731" s="1">
        <v>45477</v>
      </c>
      <c r="AH731" s="1">
        <v>45812</v>
      </c>
      <c r="AJ731">
        <v>300000</v>
      </c>
      <c r="AK731">
        <v>0</v>
      </c>
      <c r="AL731">
        <v>300000</v>
      </c>
      <c r="AN731" t="s">
        <v>62</v>
      </c>
      <c r="AO731">
        <f>VLOOKUP(O:O,[1]Final!$A$1:$I$8943,9,0)</f>
        <v>8896951943</v>
      </c>
      <c r="AP731" t="s">
        <v>2886</v>
      </c>
    </row>
    <row r="732" spans="1:42" x14ac:dyDescent="0.2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45477</v>
      </c>
      <c r="H732" s="1">
        <v>45812</v>
      </c>
      <c r="N732" t="s">
        <v>2891</v>
      </c>
      <c r="O732">
        <v>17569</v>
      </c>
      <c r="T732">
        <v>258764491</v>
      </c>
      <c r="U732">
        <v>5127752480</v>
      </c>
      <c r="V732" t="s">
        <v>2892</v>
      </c>
      <c r="W732" t="s">
        <v>2893</v>
      </c>
      <c r="X732" t="s">
        <v>2891</v>
      </c>
      <c r="Y732" t="s">
        <v>54</v>
      </c>
      <c r="Z732" t="s">
        <v>55</v>
      </c>
      <c r="AD732">
        <v>27</v>
      </c>
      <c r="AE732" s="1">
        <v>35736</v>
      </c>
      <c r="AF732" s="1">
        <v>45570</v>
      </c>
      <c r="AG732" s="1">
        <v>45477</v>
      </c>
      <c r="AH732" s="1">
        <v>45812</v>
      </c>
      <c r="AJ732">
        <v>300000</v>
      </c>
      <c r="AK732">
        <v>0</v>
      </c>
      <c r="AL732">
        <v>300000</v>
      </c>
      <c r="AN732" t="s">
        <v>62</v>
      </c>
      <c r="AO732">
        <f>VLOOKUP(O:O,[1]Final!$A$1:$I$8943,9,0)</f>
        <v>7303969584</v>
      </c>
      <c r="AP732" t="s">
        <v>2894</v>
      </c>
    </row>
    <row r="733" spans="1:42" x14ac:dyDescent="0.2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45477</v>
      </c>
      <c r="H733" s="1">
        <v>45812</v>
      </c>
      <c r="N733" t="s">
        <v>2891</v>
      </c>
      <c r="O733">
        <v>17569</v>
      </c>
      <c r="T733">
        <v>258764492</v>
      </c>
      <c r="U733">
        <v>5127752481</v>
      </c>
      <c r="V733" t="s">
        <v>2895</v>
      </c>
      <c r="W733" t="s">
        <v>2896</v>
      </c>
      <c r="X733" t="s">
        <v>2897</v>
      </c>
      <c r="Y733" t="s">
        <v>47</v>
      </c>
      <c r="Z733" t="s">
        <v>48</v>
      </c>
      <c r="AD733">
        <v>53</v>
      </c>
      <c r="AE733" t="s">
        <v>2898</v>
      </c>
      <c r="AF733" s="1">
        <v>45570</v>
      </c>
      <c r="AG733" s="1">
        <v>45477</v>
      </c>
      <c r="AH733" s="1">
        <v>45812</v>
      </c>
      <c r="AJ733">
        <v>300000</v>
      </c>
      <c r="AK733">
        <v>0</v>
      </c>
      <c r="AL733">
        <v>300000</v>
      </c>
      <c r="AN733" t="s">
        <v>62</v>
      </c>
      <c r="AO733">
        <f>VLOOKUP(O:O,[1]Final!$A$1:$I$8943,9,0)</f>
        <v>7303969584</v>
      </c>
      <c r="AP733" t="s">
        <v>2894</v>
      </c>
    </row>
    <row r="734" spans="1:42" x14ac:dyDescent="0.2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45477</v>
      </c>
      <c r="H734" s="1">
        <v>45812</v>
      </c>
      <c r="N734" t="s">
        <v>2899</v>
      </c>
      <c r="O734">
        <v>17584</v>
      </c>
      <c r="T734">
        <v>258764289</v>
      </c>
      <c r="U734">
        <v>5127752280</v>
      </c>
      <c r="V734" t="s">
        <v>2900</v>
      </c>
      <c r="W734" t="s">
        <v>2901</v>
      </c>
      <c r="X734" t="s">
        <v>2899</v>
      </c>
      <c r="Y734" t="s">
        <v>54</v>
      </c>
      <c r="Z734" t="s">
        <v>55</v>
      </c>
      <c r="AD734">
        <v>27</v>
      </c>
      <c r="AE734" t="s">
        <v>2903</v>
      </c>
      <c r="AF734" s="1">
        <v>45570</v>
      </c>
      <c r="AG734" s="1">
        <v>45477</v>
      </c>
      <c r="AH734" s="1">
        <v>45812</v>
      </c>
      <c r="AJ734">
        <v>300000</v>
      </c>
      <c r="AK734">
        <v>0</v>
      </c>
      <c r="AL734">
        <v>300000</v>
      </c>
      <c r="AN734" t="s">
        <v>62</v>
      </c>
      <c r="AO734">
        <f>VLOOKUP(O:O,[1]Final!$A$1:$I$8943,9,0)</f>
        <v>9730247701</v>
      </c>
      <c r="AP734" t="s">
        <v>2902</v>
      </c>
    </row>
    <row r="735" spans="1:42" x14ac:dyDescent="0.2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45477</v>
      </c>
      <c r="H735" s="1">
        <v>45812</v>
      </c>
      <c r="N735" t="s">
        <v>2899</v>
      </c>
      <c r="O735">
        <v>17584</v>
      </c>
      <c r="T735">
        <v>258764291</v>
      </c>
      <c r="U735">
        <v>5127752282</v>
      </c>
      <c r="V735" t="s">
        <v>2904</v>
      </c>
      <c r="W735" t="s">
        <v>2905</v>
      </c>
      <c r="X735" t="s">
        <v>2906</v>
      </c>
      <c r="Y735" t="s">
        <v>54</v>
      </c>
      <c r="Z735" t="s">
        <v>57</v>
      </c>
      <c r="AD735">
        <v>62</v>
      </c>
      <c r="AE735" s="1">
        <v>22767</v>
      </c>
      <c r="AF735" s="1">
        <v>45570</v>
      </c>
      <c r="AG735" s="1">
        <v>45477</v>
      </c>
      <c r="AH735" s="1">
        <v>45812</v>
      </c>
      <c r="AJ735">
        <v>300000</v>
      </c>
      <c r="AK735">
        <v>0</v>
      </c>
      <c r="AL735">
        <v>300000</v>
      </c>
      <c r="AN735" t="s">
        <v>62</v>
      </c>
      <c r="AO735">
        <f>VLOOKUP(O:O,[1]Final!$A$1:$I$8943,9,0)</f>
        <v>9730247701</v>
      </c>
      <c r="AP735" t="s">
        <v>2902</v>
      </c>
    </row>
    <row r="736" spans="1:42" x14ac:dyDescent="0.2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45477</v>
      </c>
      <c r="H736" s="1">
        <v>45812</v>
      </c>
      <c r="N736" t="s">
        <v>2899</v>
      </c>
      <c r="O736">
        <v>17584</v>
      </c>
      <c r="T736">
        <v>258764290</v>
      </c>
      <c r="U736">
        <v>5127752281</v>
      </c>
      <c r="V736" t="s">
        <v>2907</v>
      </c>
      <c r="W736" t="s">
        <v>2908</v>
      </c>
      <c r="X736" t="s">
        <v>2909</v>
      </c>
      <c r="Y736" t="s">
        <v>47</v>
      </c>
      <c r="Z736" t="s">
        <v>48</v>
      </c>
      <c r="AD736">
        <v>58</v>
      </c>
      <c r="AE736" s="1">
        <v>24381</v>
      </c>
      <c r="AF736" s="1">
        <v>45570</v>
      </c>
      <c r="AG736" s="1">
        <v>45477</v>
      </c>
      <c r="AH736" s="1">
        <v>45812</v>
      </c>
      <c r="AJ736">
        <v>300000</v>
      </c>
      <c r="AK736">
        <v>0</v>
      </c>
      <c r="AL736">
        <v>300000</v>
      </c>
      <c r="AN736" t="s">
        <v>62</v>
      </c>
      <c r="AO736">
        <f>VLOOKUP(O:O,[1]Final!$A$1:$I$8943,9,0)</f>
        <v>9730247701</v>
      </c>
      <c r="AP736" t="s">
        <v>2902</v>
      </c>
    </row>
    <row r="737" spans="1:42" x14ac:dyDescent="0.2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45477</v>
      </c>
      <c r="H737" s="1">
        <v>45812</v>
      </c>
      <c r="N737" t="s">
        <v>2910</v>
      </c>
      <c r="O737">
        <v>17586</v>
      </c>
      <c r="T737">
        <v>258765231</v>
      </c>
      <c r="U737">
        <v>5127753214</v>
      </c>
      <c r="V737" t="s">
        <v>2911</v>
      </c>
      <c r="W737" t="s">
        <v>2912</v>
      </c>
      <c r="X737" t="s">
        <v>2910</v>
      </c>
      <c r="Y737" t="s">
        <v>54</v>
      </c>
      <c r="Z737" t="s">
        <v>55</v>
      </c>
      <c r="AD737">
        <v>26</v>
      </c>
      <c r="AE737" t="s">
        <v>2914</v>
      </c>
      <c r="AF737" s="1">
        <v>45570</v>
      </c>
      <c r="AG737" s="1">
        <v>45477</v>
      </c>
      <c r="AH737" s="1">
        <v>45812</v>
      </c>
      <c r="AJ737">
        <v>300000</v>
      </c>
      <c r="AK737">
        <v>0</v>
      </c>
      <c r="AL737">
        <v>300000</v>
      </c>
      <c r="AN737" t="s">
        <v>62</v>
      </c>
      <c r="AO737">
        <f>VLOOKUP(O:O,[1]Final!$A$1:$I$8943,9,0)</f>
        <v>7905160116</v>
      </c>
      <c r="AP737" t="s">
        <v>2913</v>
      </c>
    </row>
    <row r="738" spans="1:42" x14ac:dyDescent="0.2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45477</v>
      </c>
      <c r="H738" s="1">
        <v>45812</v>
      </c>
      <c r="N738" t="s">
        <v>2910</v>
      </c>
      <c r="O738">
        <v>17586</v>
      </c>
      <c r="T738">
        <v>258765233</v>
      </c>
      <c r="U738">
        <v>5127753216</v>
      </c>
      <c r="V738" t="s">
        <v>2915</v>
      </c>
      <c r="W738" t="s">
        <v>2916</v>
      </c>
      <c r="X738" t="s">
        <v>2917</v>
      </c>
      <c r="Y738" t="s">
        <v>54</v>
      </c>
      <c r="Z738" t="s">
        <v>57</v>
      </c>
      <c r="AD738">
        <v>52</v>
      </c>
      <c r="AE738" s="1">
        <v>26426</v>
      </c>
      <c r="AF738" s="1">
        <v>45570</v>
      </c>
      <c r="AG738" s="1">
        <v>45477</v>
      </c>
      <c r="AH738" s="1">
        <v>45812</v>
      </c>
      <c r="AJ738">
        <v>300000</v>
      </c>
      <c r="AK738">
        <v>0</v>
      </c>
      <c r="AL738">
        <v>300000</v>
      </c>
      <c r="AN738" t="s">
        <v>62</v>
      </c>
      <c r="AO738">
        <f>VLOOKUP(O:O,[1]Final!$A$1:$I$8943,9,0)</f>
        <v>7905160116</v>
      </c>
      <c r="AP738" t="s">
        <v>2913</v>
      </c>
    </row>
    <row r="739" spans="1:42" x14ac:dyDescent="0.2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45477</v>
      </c>
      <c r="H739" s="1">
        <v>45812</v>
      </c>
      <c r="N739" t="s">
        <v>2910</v>
      </c>
      <c r="O739">
        <v>17586</v>
      </c>
      <c r="T739">
        <v>258765232</v>
      </c>
      <c r="U739">
        <v>5127753215</v>
      </c>
      <c r="V739" t="s">
        <v>2918</v>
      </c>
      <c r="W739" t="s">
        <v>2919</v>
      </c>
      <c r="X739" t="s">
        <v>2920</v>
      </c>
      <c r="Y739" t="s">
        <v>47</v>
      </c>
      <c r="Z739" t="s">
        <v>48</v>
      </c>
      <c r="AD739">
        <v>49</v>
      </c>
      <c r="AE739" s="1">
        <v>27395</v>
      </c>
      <c r="AF739" s="1">
        <v>45570</v>
      </c>
      <c r="AG739" s="1">
        <v>45477</v>
      </c>
      <c r="AH739" s="1">
        <v>45812</v>
      </c>
      <c r="AJ739">
        <v>300000</v>
      </c>
      <c r="AK739">
        <v>0</v>
      </c>
      <c r="AL739">
        <v>300000</v>
      </c>
      <c r="AN739" t="s">
        <v>62</v>
      </c>
      <c r="AO739">
        <f>VLOOKUP(O:O,[1]Final!$A$1:$I$8943,9,0)</f>
        <v>7905160116</v>
      </c>
      <c r="AP739" t="s">
        <v>2913</v>
      </c>
    </row>
    <row r="740" spans="1:42" x14ac:dyDescent="0.2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45477</v>
      </c>
      <c r="H740" s="1">
        <v>45812</v>
      </c>
      <c r="N740" t="s">
        <v>2921</v>
      </c>
      <c r="O740">
        <v>17589</v>
      </c>
      <c r="T740">
        <v>258765192</v>
      </c>
      <c r="U740">
        <v>5127753175</v>
      </c>
      <c r="V740" t="s">
        <v>2922</v>
      </c>
      <c r="W740" t="s">
        <v>2923</v>
      </c>
      <c r="X740" t="s">
        <v>2921</v>
      </c>
      <c r="Y740" t="s">
        <v>54</v>
      </c>
      <c r="Z740" t="s">
        <v>55</v>
      </c>
      <c r="AD740">
        <v>27</v>
      </c>
      <c r="AE740" t="s">
        <v>2925</v>
      </c>
      <c r="AF740" s="1">
        <v>45570</v>
      </c>
      <c r="AG740" s="1">
        <v>45477</v>
      </c>
      <c r="AH740" s="1">
        <v>45812</v>
      </c>
      <c r="AJ740">
        <v>300000</v>
      </c>
      <c r="AK740">
        <v>0</v>
      </c>
      <c r="AL740">
        <v>300000</v>
      </c>
      <c r="AN740" t="s">
        <v>62</v>
      </c>
      <c r="AO740">
        <f>VLOOKUP(O:O,[1]Final!$A$1:$I$8943,9,0)</f>
        <v>7011190077</v>
      </c>
      <c r="AP740" t="s">
        <v>2924</v>
      </c>
    </row>
    <row r="741" spans="1:42" x14ac:dyDescent="0.2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45477</v>
      </c>
      <c r="H741" s="1">
        <v>45812</v>
      </c>
      <c r="N741" t="s">
        <v>2921</v>
      </c>
      <c r="O741">
        <v>17589</v>
      </c>
      <c r="T741">
        <v>258765193</v>
      </c>
      <c r="U741">
        <v>5127753176</v>
      </c>
      <c r="V741" t="s">
        <v>2926</v>
      </c>
      <c r="W741" t="s">
        <v>2927</v>
      </c>
      <c r="X741" t="s">
        <v>2928</v>
      </c>
      <c r="Y741" t="s">
        <v>47</v>
      </c>
      <c r="Z741" t="s">
        <v>48</v>
      </c>
      <c r="AD741">
        <v>51</v>
      </c>
      <c r="AE741" t="s">
        <v>2929</v>
      </c>
      <c r="AF741" s="1">
        <v>45570</v>
      </c>
      <c r="AG741" s="1">
        <v>45477</v>
      </c>
      <c r="AH741" s="1">
        <v>45812</v>
      </c>
      <c r="AJ741">
        <v>300000</v>
      </c>
      <c r="AK741">
        <v>0</v>
      </c>
      <c r="AL741">
        <v>300000</v>
      </c>
      <c r="AN741" t="s">
        <v>62</v>
      </c>
      <c r="AO741">
        <f>VLOOKUP(O:O,[1]Final!$A$1:$I$8943,9,0)</f>
        <v>7011190077</v>
      </c>
      <c r="AP741" t="s">
        <v>2924</v>
      </c>
    </row>
    <row r="742" spans="1:42" x14ac:dyDescent="0.2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45477</v>
      </c>
      <c r="H742" s="1">
        <v>45812</v>
      </c>
      <c r="N742" t="s">
        <v>2930</v>
      </c>
      <c r="O742">
        <v>17592</v>
      </c>
      <c r="T742">
        <v>258765207</v>
      </c>
      <c r="U742">
        <v>5127753190</v>
      </c>
      <c r="V742" t="s">
        <v>2931</v>
      </c>
      <c r="W742" t="s">
        <v>2932</v>
      </c>
      <c r="X742" t="s">
        <v>2930</v>
      </c>
      <c r="Y742" t="s">
        <v>54</v>
      </c>
      <c r="Z742" t="s">
        <v>55</v>
      </c>
      <c r="AD742">
        <v>26</v>
      </c>
      <c r="AE742" t="s">
        <v>2934</v>
      </c>
      <c r="AF742" s="1">
        <v>45570</v>
      </c>
      <c r="AG742" s="1">
        <v>45477</v>
      </c>
      <c r="AH742" s="1">
        <v>45812</v>
      </c>
      <c r="AJ742">
        <v>300000</v>
      </c>
      <c r="AK742">
        <v>0</v>
      </c>
      <c r="AL742">
        <v>300000</v>
      </c>
      <c r="AN742" t="s">
        <v>62</v>
      </c>
      <c r="AO742">
        <f>VLOOKUP(O:O,[1]Final!$A$1:$I$8943,9,0)</f>
        <v>6380563475</v>
      </c>
      <c r="AP742" t="s">
        <v>2933</v>
      </c>
    </row>
    <row r="743" spans="1:42" x14ac:dyDescent="0.2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45477</v>
      </c>
      <c r="H743" s="1">
        <v>45812</v>
      </c>
      <c r="N743" t="s">
        <v>2930</v>
      </c>
      <c r="O743">
        <v>17592</v>
      </c>
      <c r="T743">
        <v>258765209</v>
      </c>
      <c r="U743">
        <v>5127753192</v>
      </c>
      <c r="V743" t="s">
        <v>2935</v>
      </c>
      <c r="W743" t="s">
        <v>2936</v>
      </c>
      <c r="X743" t="s">
        <v>2937</v>
      </c>
      <c r="Y743" t="s">
        <v>54</v>
      </c>
      <c r="Z743" t="s">
        <v>57</v>
      </c>
      <c r="AD743">
        <v>53</v>
      </c>
      <c r="AE743" s="1">
        <v>26058</v>
      </c>
      <c r="AF743" s="1">
        <v>45570</v>
      </c>
      <c r="AG743" s="1">
        <v>45477</v>
      </c>
      <c r="AH743" s="1">
        <v>45812</v>
      </c>
      <c r="AJ743">
        <v>300000</v>
      </c>
      <c r="AK743">
        <v>0</v>
      </c>
      <c r="AL743">
        <v>300000</v>
      </c>
      <c r="AN743" t="s">
        <v>62</v>
      </c>
      <c r="AO743">
        <f>VLOOKUP(O:O,[1]Final!$A$1:$I$8943,9,0)</f>
        <v>6380563475</v>
      </c>
      <c r="AP743" t="s">
        <v>2933</v>
      </c>
    </row>
    <row r="744" spans="1:42" x14ac:dyDescent="0.2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45477</v>
      </c>
      <c r="H744" s="1">
        <v>45812</v>
      </c>
      <c r="N744" t="s">
        <v>2930</v>
      </c>
      <c r="O744">
        <v>17592</v>
      </c>
      <c r="T744">
        <v>258765208</v>
      </c>
      <c r="U744">
        <v>5127753191</v>
      </c>
      <c r="V744" t="s">
        <v>2938</v>
      </c>
      <c r="W744" t="s">
        <v>2939</v>
      </c>
      <c r="X744" t="s">
        <v>2940</v>
      </c>
      <c r="Y744" t="s">
        <v>47</v>
      </c>
      <c r="Z744" t="s">
        <v>48</v>
      </c>
      <c r="AD744">
        <v>44</v>
      </c>
      <c r="AE744" s="1">
        <v>29257</v>
      </c>
      <c r="AF744" s="1">
        <v>45570</v>
      </c>
      <c r="AG744" s="1">
        <v>45477</v>
      </c>
      <c r="AH744" s="1">
        <v>45812</v>
      </c>
      <c r="AJ744">
        <v>300000</v>
      </c>
      <c r="AK744">
        <v>0</v>
      </c>
      <c r="AL744">
        <v>300000</v>
      </c>
      <c r="AN744" t="s">
        <v>62</v>
      </c>
      <c r="AO744">
        <f>VLOOKUP(O:O,[1]Final!$A$1:$I$8943,9,0)</f>
        <v>6380563475</v>
      </c>
      <c r="AP744" t="s">
        <v>2933</v>
      </c>
    </row>
    <row r="745" spans="1:42" x14ac:dyDescent="0.2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45477</v>
      </c>
      <c r="H745" s="1">
        <v>45812</v>
      </c>
      <c r="N745" t="s">
        <v>2941</v>
      </c>
      <c r="O745">
        <v>18170</v>
      </c>
      <c r="T745">
        <v>258765969</v>
      </c>
      <c r="U745">
        <v>5127753930</v>
      </c>
      <c r="V745" t="s">
        <v>2942</v>
      </c>
      <c r="W745" t="s">
        <v>2943</v>
      </c>
      <c r="X745" t="s">
        <v>2941</v>
      </c>
      <c r="Y745" t="s">
        <v>54</v>
      </c>
      <c r="Z745" t="s">
        <v>55</v>
      </c>
      <c r="AD745">
        <v>26</v>
      </c>
      <c r="AE745" s="1">
        <v>35916</v>
      </c>
      <c r="AF745" s="1">
        <v>45570</v>
      </c>
      <c r="AG745" s="1">
        <v>45477</v>
      </c>
      <c r="AH745" s="1">
        <v>45812</v>
      </c>
      <c r="AJ745">
        <v>300000</v>
      </c>
      <c r="AK745">
        <v>0</v>
      </c>
      <c r="AL745">
        <v>300000</v>
      </c>
      <c r="AN745" t="s">
        <v>62</v>
      </c>
      <c r="AO745">
        <f>VLOOKUP(O:O,[1]Final!$A$1:$I$8943,9,0)</f>
        <v>9963852799</v>
      </c>
      <c r="AP745" t="s">
        <v>2944</v>
      </c>
    </row>
    <row r="746" spans="1:42" x14ac:dyDescent="0.2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45477</v>
      </c>
      <c r="H746" s="1">
        <v>45812</v>
      </c>
      <c r="N746" t="s">
        <v>2941</v>
      </c>
      <c r="O746">
        <v>18170</v>
      </c>
      <c r="T746">
        <v>258765971</v>
      </c>
      <c r="U746">
        <v>5127753932</v>
      </c>
      <c r="V746" t="s">
        <v>2945</v>
      </c>
      <c r="W746" t="s">
        <v>2946</v>
      </c>
      <c r="X746" t="s">
        <v>2947</v>
      </c>
      <c r="Y746" t="s">
        <v>54</v>
      </c>
      <c r="Z746" t="s">
        <v>57</v>
      </c>
      <c r="AD746">
        <v>48</v>
      </c>
      <c r="AE746" s="1">
        <v>27981</v>
      </c>
      <c r="AF746" s="1">
        <v>45570</v>
      </c>
      <c r="AG746" s="1">
        <v>45477</v>
      </c>
      <c r="AH746" s="1">
        <v>45812</v>
      </c>
      <c r="AJ746">
        <v>300000</v>
      </c>
      <c r="AK746">
        <v>0</v>
      </c>
      <c r="AL746">
        <v>300000</v>
      </c>
      <c r="AN746" t="s">
        <v>62</v>
      </c>
      <c r="AO746">
        <f>VLOOKUP(O:O,[1]Final!$A$1:$I$8943,9,0)</f>
        <v>9963852799</v>
      </c>
      <c r="AP746" t="s">
        <v>2944</v>
      </c>
    </row>
    <row r="747" spans="1:42" x14ac:dyDescent="0.2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45477</v>
      </c>
      <c r="H747" s="1">
        <v>45812</v>
      </c>
      <c r="N747" t="s">
        <v>2941</v>
      </c>
      <c r="O747">
        <v>18170</v>
      </c>
      <c r="T747">
        <v>258765970</v>
      </c>
      <c r="U747">
        <v>5127753931</v>
      </c>
      <c r="V747" t="s">
        <v>2948</v>
      </c>
      <c r="W747" t="s">
        <v>2949</v>
      </c>
      <c r="X747" t="s">
        <v>2950</v>
      </c>
      <c r="Y747" t="s">
        <v>47</v>
      </c>
      <c r="Z747" t="s">
        <v>48</v>
      </c>
      <c r="AD747">
        <v>45</v>
      </c>
      <c r="AE747" s="1">
        <v>29103</v>
      </c>
      <c r="AF747" s="1">
        <v>45570</v>
      </c>
      <c r="AG747" s="1">
        <v>45477</v>
      </c>
      <c r="AH747" s="1">
        <v>45812</v>
      </c>
      <c r="AJ747">
        <v>300000</v>
      </c>
      <c r="AK747">
        <v>0</v>
      </c>
      <c r="AL747">
        <v>300000</v>
      </c>
      <c r="AN747" t="s">
        <v>62</v>
      </c>
      <c r="AO747">
        <f>VLOOKUP(O:O,[1]Final!$A$1:$I$8943,9,0)</f>
        <v>9963852799</v>
      </c>
      <c r="AP747" t="s">
        <v>2944</v>
      </c>
    </row>
    <row r="748" spans="1:42" x14ac:dyDescent="0.2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45477</v>
      </c>
      <c r="H748" s="1">
        <v>45812</v>
      </c>
      <c r="N748" t="s">
        <v>2951</v>
      </c>
      <c r="O748">
        <v>18171</v>
      </c>
      <c r="T748">
        <v>258765836</v>
      </c>
      <c r="U748">
        <v>5127753797</v>
      </c>
      <c r="V748" t="s">
        <v>2952</v>
      </c>
      <c r="W748" t="s">
        <v>2953</v>
      </c>
      <c r="X748" t="s">
        <v>2951</v>
      </c>
      <c r="Y748" t="s">
        <v>54</v>
      </c>
      <c r="Z748" t="s">
        <v>55</v>
      </c>
      <c r="AD748">
        <v>26</v>
      </c>
      <c r="AE748" t="s">
        <v>2955</v>
      </c>
      <c r="AF748" s="1">
        <v>45570</v>
      </c>
      <c r="AG748" s="1">
        <v>45477</v>
      </c>
      <c r="AH748" s="1">
        <v>45812</v>
      </c>
      <c r="AJ748">
        <v>300000</v>
      </c>
      <c r="AK748">
        <v>0</v>
      </c>
      <c r="AL748">
        <v>300000</v>
      </c>
      <c r="AN748" t="s">
        <v>62</v>
      </c>
      <c r="AO748">
        <f>VLOOKUP(O:O,[1]Final!$A$1:$I$8943,9,0)</f>
        <v>8247713226</v>
      </c>
      <c r="AP748" t="s">
        <v>2954</v>
      </c>
    </row>
    <row r="749" spans="1:42" x14ac:dyDescent="0.2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45477</v>
      </c>
      <c r="H749" s="1">
        <v>45812</v>
      </c>
      <c r="N749" t="s">
        <v>2951</v>
      </c>
      <c r="O749">
        <v>18171</v>
      </c>
      <c r="T749">
        <v>258765837</v>
      </c>
      <c r="U749">
        <v>5127753798</v>
      </c>
      <c r="V749" t="s">
        <v>2956</v>
      </c>
      <c r="W749" t="s">
        <v>2957</v>
      </c>
      <c r="X749" t="s">
        <v>2958</v>
      </c>
      <c r="Y749" t="s">
        <v>47</v>
      </c>
      <c r="Z749" t="s">
        <v>48</v>
      </c>
      <c r="AD749">
        <v>46</v>
      </c>
      <c r="AE749" s="1">
        <v>28491</v>
      </c>
      <c r="AF749" s="1">
        <v>45570</v>
      </c>
      <c r="AG749" s="1">
        <v>45477</v>
      </c>
      <c r="AH749" s="1">
        <v>45812</v>
      </c>
      <c r="AJ749">
        <v>300000</v>
      </c>
      <c r="AK749">
        <v>0</v>
      </c>
      <c r="AL749">
        <v>300000</v>
      </c>
      <c r="AN749" t="s">
        <v>62</v>
      </c>
      <c r="AO749">
        <f>VLOOKUP(O:O,[1]Final!$A$1:$I$8943,9,0)</f>
        <v>8247713226</v>
      </c>
      <c r="AP749" t="s">
        <v>2954</v>
      </c>
    </row>
    <row r="750" spans="1:42" x14ac:dyDescent="0.2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45477</v>
      </c>
      <c r="H750" s="1">
        <v>45812</v>
      </c>
      <c r="N750" t="s">
        <v>2959</v>
      </c>
      <c r="O750">
        <v>18172</v>
      </c>
      <c r="T750">
        <v>258765394</v>
      </c>
      <c r="U750">
        <v>5127753354</v>
      </c>
      <c r="V750" t="s">
        <v>2960</v>
      </c>
      <c r="W750" t="s">
        <v>2961</v>
      </c>
      <c r="X750" t="s">
        <v>2959</v>
      </c>
      <c r="Y750" t="s">
        <v>54</v>
      </c>
      <c r="Z750" t="s">
        <v>55</v>
      </c>
      <c r="AD750">
        <v>23</v>
      </c>
      <c r="AE750" s="1">
        <v>37017</v>
      </c>
      <c r="AF750" s="1">
        <v>45570</v>
      </c>
      <c r="AG750" s="1">
        <v>45477</v>
      </c>
      <c r="AH750" s="1">
        <v>45812</v>
      </c>
      <c r="AJ750">
        <v>300000</v>
      </c>
      <c r="AK750">
        <v>0</v>
      </c>
      <c r="AL750">
        <v>300000</v>
      </c>
      <c r="AN750" t="s">
        <v>62</v>
      </c>
      <c r="AO750">
        <f>VLOOKUP(O:O,[1]Final!$A$1:$I$8943,9,0)</f>
        <v>9004074220</v>
      </c>
      <c r="AP750" t="s">
        <v>2962</v>
      </c>
    </row>
    <row r="751" spans="1:42" x14ac:dyDescent="0.2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45477</v>
      </c>
      <c r="H751" s="1">
        <v>45812</v>
      </c>
      <c r="N751" t="s">
        <v>2959</v>
      </c>
      <c r="O751">
        <v>18172</v>
      </c>
      <c r="T751">
        <v>258765396</v>
      </c>
      <c r="U751">
        <v>5127753356</v>
      </c>
      <c r="V751" t="s">
        <v>2963</v>
      </c>
      <c r="W751" t="s">
        <v>2964</v>
      </c>
      <c r="X751" t="s">
        <v>2965</v>
      </c>
      <c r="Y751" t="s">
        <v>54</v>
      </c>
      <c r="Z751" t="s">
        <v>57</v>
      </c>
      <c r="AD751">
        <v>65</v>
      </c>
      <c r="AE751" s="1">
        <v>21612</v>
      </c>
      <c r="AF751" s="1">
        <v>45570</v>
      </c>
      <c r="AG751" s="1">
        <v>45477</v>
      </c>
      <c r="AH751" s="1">
        <v>45812</v>
      </c>
      <c r="AJ751">
        <v>300000</v>
      </c>
      <c r="AK751">
        <v>0</v>
      </c>
      <c r="AL751">
        <v>300000</v>
      </c>
      <c r="AN751" t="s">
        <v>62</v>
      </c>
      <c r="AO751">
        <f>VLOOKUP(O:O,[1]Final!$A$1:$I$8943,9,0)</f>
        <v>9004074220</v>
      </c>
      <c r="AP751" t="s">
        <v>2962</v>
      </c>
    </row>
    <row r="752" spans="1:42" x14ac:dyDescent="0.2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45477</v>
      </c>
      <c r="H752" s="1">
        <v>45812</v>
      </c>
      <c r="N752" t="s">
        <v>2959</v>
      </c>
      <c r="O752">
        <v>18172</v>
      </c>
      <c r="T752">
        <v>258765395</v>
      </c>
      <c r="U752">
        <v>5127753355</v>
      </c>
      <c r="V752" t="s">
        <v>2966</v>
      </c>
      <c r="W752" t="s">
        <v>2967</v>
      </c>
      <c r="X752" t="s">
        <v>2968</v>
      </c>
      <c r="Y752" t="s">
        <v>47</v>
      </c>
      <c r="Z752" t="s">
        <v>48</v>
      </c>
      <c r="AD752">
        <v>59</v>
      </c>
      <c r="AE752" s="1">
        <v>23743</v>
      </c>
      <c r="AF752" s="1">
        <v>45570</v>
      </c>
      <c r="AG752" s="1">
        <v>45477</v>
      </c>
      <c r="AH752" s="1">
        <v>45812</v>
      </c>
      <c r="AJ752">
        <v>300000</v>
      </c>
      <c r="AK752">
        <v>0</v>
      </c>
      <c r="AL752">
        <v>300000</v>
      </c>
      <c r="AN752" t="s">
        <v>62</v>
      </c>
      <c r="AO752">
        <f>VLOOKUP(O:O,[1]Final!$A$1:$I$8943,9,0)</f>
        <v>9004074220</v>
      </c>
      <c r="AP752" t="s">
        <v>2962</v>
      </c>
    </row>
    <row r="753" spans="1:42" x14ac:dyDescent="0.2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45477</v>
      </c>
      <c r="H753" s="1">
        <v>45812</v>
      </c>
      <c r="N753" t="s">
        <v>2969</v>
      </c>
      <c r="O753">
        <v>18173</v>
      </c>
      <c r="T753">
        <v>258765455</v>
      </c>
      <c r="U753">
        <v>5127753415</v>
      </c>
      <c r="V753" t="s">
        <v>2970</v>
      </c>
      <c r="W753" t="s">
        <v>2971</v>
      </c>
      <c r="X753" t="s">
        <v>2969</v>
      </c>
      <c r="Y753" t="s">
        <v>54</v>
      </c>
      <c r="Z753" t="s">
        <v>55</v>
      </c>
      <c r="AD753">
        <v>22</v>
      </c>
      <c r="AE753" s="1">
        <v>36933</v>
      </c>
      <c r="AF753" s="1">
        <v>45570</v>
      </c>
      <c r="AG753" s="1">
        <v>45477</v>
      </c>
      <c r="AH753" s="1">
        <v>45812</v>
      </c>
      <c r="AJ753">
        <v>300000</v>
      </c>
      <c r="AK753">
        <v>0</v>
      </c>
      <c r="AL753">
        <v>300000</v>
      </c>
      <c r="AN753" t="s">
        <v>62</v>
      </c>
      <c r="AO753">
        <f>VLOOKUP(O:O,[1]Final!$A$1:$I$8943,9,0)</f>
        <v>8850644571</v>
      </c>
      <c r="AP753" t="s">
        <v>2972</v>
      </c>
    </row>
    <row r="754" spans="1:42" x14ac:dyDescent="0.2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45477</v>
      </c>
      <c r="H754" s="1">
        <v>45812</v>
      </c>
      <c r="N754" t="s">
        <v>2969</v>
      </c>
      <c r="O754">
        <v>18173</v>
      </c>
      <c r="T754">
        <v>258765457</v>
      </c>
      <c r="U754">
        <v>5127753417</v>
      </c>
      <c r="V754" t="s">
        <v>2973</v>
      </c>
      <c r="W754" t="s">
        <v>2974</v>
      </c>
      <c r="X754" t="s">
        <v>2975</v>
      </c>
      <c r="Y754" t="s">
        <v>54</v>
      </c>
      <c r="Z754" t="s">
        <v>57</v>
      </c>
      <c r="AD754">
        <v>51</v>
      </c>
      <c r="AE754" s="1">
        <v>26787</v>
      </c>
      <c r="AF754" s="1">
        <v>45570</v>
      </c>
      <c r="AG754" s="1">
        <v>45477</v>
      </c>
      <c r="AH754" s="1">
        <v>45812</v>
      </c>
      <c r="AJ754">
        <v>300000</v>
      </c>
      <c r="AK754">
        <v>0</v>
      </c>
      <c r="AL754">
        <v>300000</v>
      </c>
      <c r="AN754" t="s">
        <v>62</v>
      </c>
      <c r="AO754">
        <f>VLOOKUP(O:O,[1]Final!$A$1:$I$8943,9,0)</f>
        <v>8850644571</v>
      </c>
      <c r="AP754" t="s">
        <v>2972</v>
      </c>
    </row>
    <row r="755" spans="1:42" x14ac:dyDescent="0.2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45477</v>
      </c>
      <c r="H755" s="1">
        <v>45812</v>
      </c>
      <c r="N755" t="s">
        <v>2969</v>
      </c>
      <c r="O755">
        <v>18173</v>
      </c>
      <c r="T755">
        <v>258765456</v>
      </c>
      <c r="U755">
        <v>5127753416</v>
      </c>
      <c r="V755" t="s">
        <v>2976</v>
      </c>
      <c r="W755" t="s">
        <v>2977</v>
      </c>
      <c r="X755" t="s">
        <v>2978</v>
      </c>
      <c r="Y755" t="s">
        <v>47</v>
      </c>
      <c r="Z755" t="s">
        <v>48</v>
      </c>
      <c r="AD755">
        <v>47</v>
      </c>
      <c r="AE755" s="1">
        <v>28045</v>
      </c>
      <c r="AF755" s="1">
        <v>45570</v>
      </c>
      <c r="AG755" s="1">
        <v>45477</v>
      </c>
      <c r="AH755" s="1">
        <v>45812</v>
      </c>
      <c r="AJ755">
        <v>300000</v>
      </c>
      <c r="AK755">
        <v>0</v>
      </c>
      <c r="AL755">
        <v>300000</v>
      </c>
      <c r="AN755" t="s">
        <v>62</v>
      </c>
      <c r="AO755">
        <f>VLOOKUP(O:O,[1]Final!$A$1:$I$8943,9,0)</f>
        <v>8850644571</v>
      </c>
      <c r="AP755" t="s">
        <v>2972</v>
      </c>
    </row>
    <row r="756" spans="1:42" x14ac:dyDescent="0.2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45477</v>
      </c>
      <c r="H756" s="1">
        <v>45812</v>
      </c>
      <c r="N756" t="s">
        <v>2979</v>
      </c>
      <c r="O756">
        <v>18174</v>
      </c>
      <c r="T756">
        <v>258765303</v>
      </c>
      <c r="U756">
        <v>5127753263</v>
      </c>
      <c r="V756" t="s">
        <v>2980</v>
      </c>
      <c r="W756" t="s">
        <v>2981</v>
      </c>
      <c r="X756" t="s">
        <v>2979</v>
      </c>
      <c r="Y756" t="s">
        <v>54</v>
      </c>
      <c r="Z756" t="s">
        <v>55</v>
      </c>
      <c r="AD756">
        <v>23</v>
      </c>
      <c r="AE756" t="s">
        <v>2983</v>
      </c>
      <c r="AF756" s="1">
        <v>45570</v>
      </c>
      <c r="AG756" s="1">
        <v>45477</v>
      </c>
      <c r="AH756" s="1">
        <v>45812</v>
      </c>
      <c r="AJ756">
        <v>300000</v>
      </c>
      <c r="AK756">
        <v>0</v>
      </c>
      <c r="AL756">
        <v>300000</v>
      </c>
      <c r="AN756" t="s">
        <v>62</v>
      </c>
      <c r="AO756">
        <f>VLOOKUP(O:O,[1]Final!$A$1:$I$8943,9,0)</f>
        <v>9653221904</v>
      </c>
      <c r="AP756" t="s">
        <v>2982</v>
      </c>
    </row>
    <row r="757" spans="1:42" x14ac:dyDescent="0.2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45477</v>
      </c>
      <c r="H757" s="1">
        <v>45812</v>
      </c>
      <c r="N757" t="s">
        <v>2979</v>
      </c>
      <c r="O757">
        <v>18174</v>
      </c>
      <c r="T757">
        <v>258765305</v>
      </c>
      <c r="U757">
        <v>5127753265</v>
      </c>
      <c r="V757" t="s">
        <v>2984</v>
      </c>
      <c r="W757" t="s">
        <v>2985</v>
      </c>
      <c r="X757" t="s">
        <v>2986</v>
      </c>
      <c r="Y757" t="s">
        <v>54</v>
      </c>
      <c r="Z757" t="s">
        <v>57</v>
      </c>
      <c r="AD757">
        <v>63</v>
      </c>
      <c r="AE757" s="1">
        <v>22285</v>
      </c>
      <c r="AF757" s="1">
        <v>45570</v>
      </c>
      <c r="AG757" s="1">
        <v>45477</v>
      </c>
      <c r="AH757" s="1">
        <v>45812</v>
      </c>
      <c r="AJ757">
        <v>300000</v>
      </c>
      <c r="AK757">
        <v>0</v>
      </c>
      <c r="AL757">
        <v>300000</v>
      </c>
      <c r="AN757" t="s">
        <v>62</v>
      </c>
      <c r="AO757">
        <f>VLOOKUP(O:O,[1]Final!$A$1:$I$8943,9,0)</f>
        <v>9653221904</v>
      </c>
      <c r="AP757" t="s">
        <v>2982</v>
      </c>
    </row>
    <row r="758" spans="1:42" x14ac:dyDescent="0.2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45477</v>
      </c>
      <c r="H758" s="1">
        <v>45812</v>
      </c>
      <c r="N758" t="s">
        <v>2979</v>
      </c>
      <c r="O758">
        <v>18174</v>
      </c>
      <c r="T758">
        <v>258765304</v>
      </c>
      <c r="U758">
        <v>5127753264</v>
      </c>
      <c r="V758" t="s">
        <v>2987</v>
      </c>
      <c r="W758" t="s">
        <v>2988</v>
      </c>
      <c r="X758" t="s">
        <v>2989</v>
      </c>
      <c r="Y758" t="s">
        <v>47</v>
      </c>
      <c r="Z758" t="s">
        <v>48</v>
      </c>
      <c r="AD758">
        <v>63</v>
      </c>
      <c r="AE758" s="1">
        <v>22285</v>
      </c>
      <c r="AF758" s="1">
        <v>45570</v>
      </c>
      <c r="AG758" s="1">
        <v>45477</v>
      </c>
      <c r="AH758" s="1">
        <v>45812</v>
      </c>
      <c r="AJ758">
        <v>300000</v>
      </c>
      <c r="AK758">
        <v>0</v>
      </c>
      <c r="AL758">
        <v>300000</v>
      </c>
      <c r="AN758" t="s">
        <v>62</v>
      </c>
      <c r="AO758">
        <f>VLOOKUP(O:O,[1]Final!$A$1:$I$8943,9,0)</f>
        <v>9653221904</v>
      </c>
      <c r="AP758" t="s">
        <v>2982</v>
      </c>
    </row>
    <row r="759" spans="1:42" x14ac:dyDescent="0.2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45477</v>
      </c>
      <c r="H759" s="1">
        <v>45812</v>
      </c>
      <c r="N759" t="s">
        <v>2990</v>
      </c>
      <c r="O759">
        <v>18180</v>
      </c>
      <c r="T759">
        <v>258765760</v>
      </c>
      <c r="U759">
        <v>5127753720</v>
      </c>
      <c r="V759" t="s">
        <v>2991</v>
      </c>
      <c r="W759" t="s">
        <v>2992</v>
      </c>
      <c r="X759" t="s">
        <v>2990</v>
      </c>
      <c r="Y759" t="s">
        <v>54</v>
      </c>
      <c r="Z759" t="s">
        <v>55</v>
      </c>
      <c r="AD759">
        <v>24</v>
      </c>
      <c r="AE759" s="1">
        <v>36710</v>
      </c>
      <c r="AF759" s="1">
        <v>45570</v>
      </c>
      <c r="AG759" s="1">
        <v>45477</v>
      </c>
      <c r="AH759" s="1">
        <v>45812</v>
      </c>
      <c r="AJ759">
        <v>300000</v>
      </c>
      <c r="AK759">
        <v>0</v>
      </c>
      <c r="AL759">
        <v>300000</v>
      </c>
      <c r="AN759" t="s">
        <v>62</v>
      </c>
      <c r="AO759">
        <f>VLOOKUP(O:O,[1]Final!$A$1:$I$8943,9,0)</f>
        <v>7253085318</v>
      </c>
      <c r="AP759" t="s">
        <v>2993</v>
      </c>
    </row>
    <row r="760" spans="1:42" x14ac:dyDescent="0.2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45477</v>
      </c>
      <c r="H760" s="1">
        <v>45812</v>
      </c>
      <c r="N760" t="s">
        <v>2990</v>
      </c>
      <c r="O760">
        <v>18180</v>
      </c>
      <c r="T760">
        <v>258765761</v>
      </c>
      <c r="U760">
        <v>5127753721</v>
      </c>
      <c r="V760" t="s">
        <v>2994</v>
      </c>
      <c r="W760" t="s">
        <v>2995</v>
      </c>
      <c r="X760" t="s">
        <v>2996</v>
      </c>
      <c r="Y760" t="s">
        <v>54</v>
      </c>
      <c r="Z760" t="s">
        <v>57</v>
      </c>
      <c r="AD760">
        <v>56</v>
      </c>
      <c r="AE760" s="1">
        <v>25021</v>
      </c>
      <c r="AF760" s="1">
        <v>45570</v>
      </c>
      <c r="AG760" s="1">
        <v>45477</v>
      </c>
      <c r="AH760" s="1">
        <v>45812</v>
      </c>
      <c r="AJ760">
        <v>300000</v>
      </c>
      <c r="AK760">
        <v>0</v>
      </c>
      <c r="AL760">
        <v>300000</v>
      </c>
      <c r="AN760" t="s">
        <v>62</v>
      </c>
      <c r="AO760">
        <f>VLOOKUP(O:O,[1]Final!$A$1:$I$8943,9,0)</f>
        <v>7253085318</v>
      </c>
      <c r="AP760" t="s">
        <v>2993</v>
      </c>
    </row>
    <row r="761" spans="1:42" x14ac:dyDescent="0.2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45477</v>
      </c>
      <c r="H761" s="1">
        <v>45812</v>
      </c>
      <c r="N761" t="s">
        <v>2997</v>
      </c>
      <c r="O761">
        <v>18186</v>
      </c>
      <c r="T761">
        <v>258765464</v>
      </c>
      <c r="U761">
        <v>5127753424</v>
      </c>
      <c r="V761" t="s">
        <v>2998</v>
      </c>
      <c r="W761" t="s">
        <v>2999</v>
      </c>
      <c r="X761" t="s">
        <v>2997</v>
      </c>
      <c r="Y761" t="s">
        <v>54</v>
      </c>
      <c r="Z761" t="s">
        <v>55</v>
      </c>
      <c r="AD761">
        <v>26</v>
      </c>
      <c r="AE761" s="1">
        <v>36071</v>
      </c>
      <c r="AF761" s="1">
        <v>45570</v>
      </c>
      <c r="AG761" s="1">
        <v>45477</v>
      </c>
      <c r="AH761" s="1">
        <v>45812</v>
      </c>
      <c r="AJ761">
        <v>300000</v>
      </c>
      <c r="AK761">
        <v>0</v>
      </c>
      <c r="AL761">
        <v>300000</v>
      </c>
      <c r="AN761" t="s">
        <v>62</v>
      </c>
      <c r="AO761">
        <f>VLOOKUP(O:O,[1]Final!$A$1:$I$8943,9,0)</f>
        <v>7091957724</v>
      </c>
      <c r="AP761" t="s">
        <v>3000</v>
      </c>
    </row>
    <row r="762" spans="1:42" x14ac:dyDescent="0.2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45477</v>
      </c>
      <c r="H762" s="1">
        <v>45812</v>
      </c>
      <c r="N762" t="s">
        <v>2997</v>
      </c>
      <c r="O762">
        <v>18186</v>
      </c>
      <c r="T762">
        <v>258765466</v>
      </c>
      <c r="U762">
        <v>5127753426</v>
      </c>
      <c r="V762" t="s">
        <v>3001</v>
      </c>
      <c r="W762" t="s">
        <v>3002</v>
      </c>
      <c r="X762" t="s">
        <v>3003</v>
      </c>
      <c r="Y762" t="s">
        <v>54</v>
      </c>
      <c r="Z762" t="s">
        <v>57</v>
      </c>
      <c r="AD762">
        <v>56</v>
      </c>
      <c r="AE762" t="s">
        <v>3004</v>
      </c>
      <c r="AF762" s="1">
        <v>45570</v>
      </c>
      <c r="AG762" s="1">
        <v>45477</v>
      </c>
      <c r="AH762" s="1">
        <v>45812</v>
      </c>
      <c r="AJ762">
        <v>300000</v>
      </c>
      <c r="AK762">
        <v>0</v>
      </c>
      <c r="AL762">
        <v>300000</v>
      </c>
      <c r="AN762" t="s">
        <v>62</v>
      </c>
      <c r="AO762">
        <f>VLOOKUP(O:O,[1]Final!$A$1:$I$8943,9,0)</f>
        <v>7091957724</v>
      </c>
      <c r="AP762" t="s">
        <v>3000</v>
      </c>
    </row>
    <row r="763" spans="1:42" x14ac:dyDescent="0.2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45477</v>
      </c>
      <c r="H763" s="1">
        <v>45812</v>
      </c>
      <c r="N763" t="s">
        <v>2997</v>
      </c>
      <c r="O763">
        <v>18186</v>
      </c>
      <c r="T763">
        <v>258765465</v>
      </c>
      <c r="U763">
        <v>5127753425</v>
      </c>
      <c r="V763" t="s">
        <v>3005</v>
      </c>
      <c r="W763" t="s">
        <v>3006</v>
      </c>
      <c r="X763" t="s">
        <v>3007</v>
      </c>
      <c r="Y763" t="s">
        <v>47</v>
      </c>
      <c r="Z763" t="s">
        <v>48</v>
      </c>
      <c r="AD763">
        <v>47</v>
      </c>
      <c r="AE763" s="1">
        <v>28283</v>
      </c>
      <c r="AF763" s="1">
        <v>45570</v>
      </c>
      <c r="AG763" s="1">
        <v>45477</v>
      </c>
      <c r="AH763" s="1">
        <v>45812</v>
      </c>
      <c r="AJ763">
        <v>300000</v>
      </c>
      <c r="AK763">
        <v>0</v>
      </c>
      <c r="AL763">
        <v>300000</v>
      </c>
      <c r="AN763" t="s">
        <v>62</v>
      </c>
      <c r="AO763">
        <f>VLOOKUP(O:O,[1]Final!$A$1:$I$8943,9,0)</f>
        <v>7091957724</v>
      </c>
      <c r="AP763" t="s">
        <v>3000</v>
      </c>
    </row>
    <row r="764" spans="1:42" x14ac:dyDescent="0.2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45477</v>
      </c>
      <c r="H764" s="1">
        <v>45812</v>
      </c>
      <c r="N764" t="s">
        <v>3008</v>
      </c>
      <c r="O764">
        <v>18187</v>
      </c>
      <c r="T764">
        <v>258766231</v>
      </c>
      <c r="U764">
        <v>5127754192</v>
      </c>
      <c r="V764" t="s">
        <v>3009</v>
      </c>
      <c r="W764" t="s">
        <v>3010</v>
      </c>
      <c r="X764" t="s">
        <v>3008</v>
      </c>
      <c r="Y764" t="s">
        <v>54</v>
      </c>
      <c r="Z764" t="s">
        <v>55</v>
      </c>
      <c r="AD764">
        <v>23</v>
      </c>
      <c r="AE764" t="s">
        <v>3012</v>
      </c>
      <c r="AF764" s="1">
        <v>45570</v>
      </c>
      <c r="AG764" s="1">
        <v>45477</v>
      </c>
      <c r="AH764" s="1">
        <v>45812</v>
      </c>
      <c r="AJ764">
        <v>300000</v>
      </c>
      <c r="AK764">
        <v>0</v>
      </c>
      <c r="AL764">
        <v>300000</v>
      </c>
      <c r="AN764" t="s">
        <v>62</v>
      </c>
      <c r="AO764">
        <f>VLOOKUP(O:O,[1]Final!$A$1:$I$8943,9,0)</f>
        <v>6383151405</v>
      </c>
      <c r="AP764" t="s">
        <v>3011</v>
      </c>
    </row>
    <row r="765" spans="1:42" x14ac:dyDescent="0.2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45477</v>
      </c>
      <c r="H765" s="1">
        <v>45812</v>
      </c>
      <c r="N765" t="s">
        <v>3013</v>
      </c>
      <c r="O765">
        <v>18189</v>
      </c>
      <c r="T765">
        <v>258766182</v>
      </c>
      <c r="U765">
        <v>5127754143</v>
      </c>
      <c r="V765" t="s">
        <v>3014</v>
      </c>
      <c r="W765" t="s">
        <v>3015</v>
      </c>
      <c r="X765" t="s">
        <v>3013</v>
      </c>
      <c r="Y765" t="s">
        <v>54</v>
      </c>
      <c r="Z765" t="s">
        <v>55</v>
      </c>
      <c r="AD765">
        <v>23</v>
      </c>
      <c r="AE765" t="s">
        <v>3017</v>
      </c>
      <c r="AF765" s="1">
        <v>45570</v>
      </c>
      <c r="AG765" s="1">
        <v>45477</v>
      </c>
      <c r="AH765" s="1">
        <v>45812</v>
      </c>
      <c r="AJ765">
        <v>300000</v>
      </c>
      <c r="AK765">
        <v>0</v>
      </c>
      <c r="AL765">
        <v>300000</v>
      </c>
      <c r="AN765" t="s">
        <v>62</v>
      </c>
      <c r="AO765">
        <f>VLOOKUP(O:O,[1]Final!$A$1:$I$8943,9,0)</f>
        <v>8448181622</v>
      </c>
      <c r="AP765" t="s">
        <v>3016</v>
      </c>
    </row>
    <row r="766" spans="1:42" x14ac:dyDescent="0.2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45477</v>
      </c>
      <c r="H766" s="1">
        <v>45812</v>
      </c>
      <c r="N766" t="s">
        <v>3013</v>
      </c>
      <c r="O766">
        <v>18189</v>
      </c>
      <c r="T766">
        <v>258766184</v>
      </c>
      <c r="U766">
        <v>5127754145</v>
      </c>
      <c r="V766" t="s">
        <v>3018</v>
      </c>
      <c r="W766" t="s">
        <v>3019</v>
      </c>
      <c r="X766" t="s">
        <v>3020</v>
      </c>
      <c r="Y766" t="s">
        <v>54</v>
      </c>
      <c r="Z766" t="s">
        <v>57</v>
      </c>
      <c r="AD766">
        <v>53</v>
      </c>
      <c r="AE766" s="1">
        <v>25934</v>
      </c>
      <c r="AF766" s="1">
        <v>45570</v>
      </c>
      <c r="AG766" s="1">
        <v>45477</v>
      </c>
      <c r="AH766" s="1">
        <v>45812</v>
      </c>
      <c r="AJ766">
        <v>300000</v>
      </c>
      <c r="AK766">
        <v>0</v>
      </c>
      <c r="AL766">
        <v>300000</v>
      </c>
      <c r="AN766" t="s">
        <v>62</v>
      </c>
      <c r="AO766">
        <f>VLOOKUP(O:O,[1]Final!$A$1:$I$8943,9,0)</f>
        <v>8448181622</v>
      </c>
      <c r="AP766" t="s">
        <v>3016</v>
      </c>
    </row>
    <row r="767" spans="1:42" x14ac:dyDescent="0.2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45477</v>
      </c>
      <c r="H767" s="1">
        <v>45812</v>
      </c>
      <c r="N767" t="s">
        <v>3013</v>
      </c>
      <c r="O767">
        <v>18189</v>
      </c>
      <c r="T767">
        <v>258766183</v>
      </c>
      <c r="U767">
        <v>5127754144</v>
      </c>
      <c r="V767" t="s">
        <v>3021</v>
      </c>
      <c r="W767" t="s">
        <v>3022</v>
      </c>
      <c r="X767" t="s">
        <v>3023</v>
      </c>
      <c r="Y767" t="s">
        <v>47</v>
      </c>
      <c r="Z767" t="s">
        <v>48</v>
      </c>
      <c r="AD767">
        <v>43</v>
      </c>
      <c r="AE767" s="1">
        <v>29587</v>
      </c>
      <c r="AF767" s="1">
        <v>45570</v>
      </c>
      <c r="AG767" s="1">
        <v>45477</v>
      </c>
      <c r="AH767" s="1">
        <v>45812</v>
      </c>
      <c r="AJ767">
        <v>300000</v>
      </c>
      <c r="AK767">
        <v>0</v>
      </c>
      <c r="AL767">
        <v>300000</v>
      </c>
      <c r="AN767" t="s">
        <v>62</v>
      </c>
      <c r="AO767">
        <f>VLOOKUP(O:O,[1]Final!$A$1:$I$8943,9,0)</f>
        <v>8448181622</v>
      </c>
      <c r="AP767" t="s">
        <v>3016</v>
      </c>
    </row>
    <row r="768" spans="1:42" x14ac:dyDescent="0.2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45477</v>
      </c>
      <c r="H768" s="1">
        <v>45812</v>
      </c>
      <c r="N768" t="s">
        <v>3024</v>
      </c>
      <c r="O768">
        <v>18193</v>
      </c>
      <c r="T768">
        <v>258765540</v>
      </c>
      <c r="U768">
        <v>5127753500</v>
      </c>
      <c r="V768" t="s">
        <v>3025</v>
      </c>
      <c r="W768" t="s">
        <v>3026</v>
      </c>
      <c r="X768" t="s">
        <v>3024</v>
      </c>
      <c r="Y768" t="s">
        <v>47</v>
      </c>
      <c r="Z768" t="s">
        <v>55</v>
      </c>
      <c r="AD768">
        <v>24</v>
      </c>
      <c r="AE768" t="s">
        <v>3028</v>
      </c>
      <c r="AF768" s="1">
        <v>45570</v>
      </c>
      <c r="AG768" s="1">
        <v>45477</v>
      </c>
      <c r="AH768" s="1">
        <v>45812</v>
      </c>
      <c r="AJ768">
        <v>300000</v>
      </c>
      <c r="AK768">
        <v>0</v>
      </c>
      <c r="AL768">
        <v>300000</v>
      </c>
      <c r="AN768" t="s">
        <v>62</v>
      </c>
      <c r="AO768">
        <f>VLOOKUP(O:O,[1]Final!$A$1:$I$8943,9,0)</f>
        <v>7620581984</v>
      </c>
      <c r="AP768" t="s">
        <v>3027</v>
      </c>
    </row>
    <row r="769" spans="1:42" x14ac:dyDescent="0.2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45477</v>
      </c>
      <c r="H769" s="1">
        <v>45812</v>
      </c>
      <c r="N769" t="s">
        <v>3024</v>
      </c>
      <c r="O769">
        <v>18193</v>
      </c>
      <c r="T769">
        <v>258765542</v>
      </c>
      <c r="U769">
        <v>5127753502</v>
      </c>
      <c r="V769" t="s">
        <v>3029</v>
      </c>
      <c r="W769" t="s">
        <v>3030</v>
      </c>
      <c r="X769" t="s">
        <v>3031</v>
      </c>
      <c r="Y769" t="s">
        <v>54</v>
      </c>
      <c r="Z769" t="s">
        <v>57</v>
      </c>
      <c r="AD769">
        <v>53</v>
      </c>
      <c r="AE769" t="s">
        <v>3032</v>
      </c>
      <c r="AF769" s="1">
        <v>45570</v>
      </c>
      <c r="AG769" s="1">
        <v>45477</v>
      </c>
      <c r="AH769" s="1">
        <v>45812</v>
      </c>
      <c r="AJ769">
        <v>300000</v>
      </c>
      <c r="AK769">
        <v>0</v>
      </c>
      <c r="AL769">
        <v>300000</v>
      </c>
      <c r="AN769" t="s">
        <v>62</v>
      </c>
      <c r="AO769">
        <f>VLOOKUP(O:O,[1]Final!$A$1:$I$8943,9,0)</f>
        <v>7620581984</v>
      </c>
      <c r="AP769" t="s">
        <v>3027</v>
      </c>
    </row>
    <row r="770" spans="1:42" x14ac:dyDescent="0.2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45477</v>
      </c>
      <c r="H770" s="1">
        <v>45812</v>
      </c>
      <c r="N770" t="s">
        <v>3024</v>
      </c>
      <c r="O770">
        <v>18193</v>
      </c>
      <c r="T770">
        <v>258765541</v>
      </c>
      <c r="U770">
        <v>5127753501</v>
      </c>
      <c r="V770" t="s">
        <v>3033</v>
      </c>
      <c r="W770" t="s">
        <v>3034</v>
      </c>
      <c r="X770" t="s">
        <v>3035</v>
      </c>
      <c r="Y770" t="s">
        <v>47</v>
      </c>
      <c r="Z770" t="s">
        <v>48</v>
      </c>
      <c r="AD770">
        <v>53</v>
      </c>
      <c r="AE770" t="s">
        <v>2192</v>
      </c>
      <c r="AF770" s="1">
        <v>45570</v>
      </c>
      <c r="AG770" s="1">
        <v>45477</v>
      </c>
      <c r="AH770" s="1">
        <v>45812</v>
      </c>
      <c r="AJ770">
        <v>300000</v>
      </c>
      <c r="AK770">
        <v>0</v>
      </c>
      <c r="AL770">
        <v>300000</v>
      </c>
      <c r="AN770" t="s">
        <v>62</v>
      </c>
      <c r="AO770">
        <f>VLOOKUP(O:O,[1]Final!$A$1:$I$8943,9,0)</f>
        <v>7620581984</v>
      </c>
      <c r="AP770" t="s">
        <v>3027</v>
      </c>
    </row>
    <row r="771" spans="1:42" x14ac:dyDescent="0.2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45477</v>
      </c>
      <c r="H771" s="1">
        <v>45812</v>
      </c>
      <c r="N771" t="s">
        <v>3036</v>
      </c>
      <c r="O771">
        <v>18194</v>
      </c>
      <c r="T771">
        <v>258766014</v>
      </c>
      <c r="U771">
        <v>5127753975</v>
      </c>
      <c r="V771" t="s">
        <v>3037</v>
      </c>
      <c r="W771" t="s">
        <v>3038</v>
      </c>
      <c r="X771" t="s">
        <v>3036</v>
      </c>
      <c r="Y771" t="s">
        <v>54</v>
      </c>
      <c r="Z771" t="s">
        <v>55</v>
      </c>
      <c r="AD771">
        <v>22</v>
      </c>
      <c r="AE771" s="1">
        <v>37568</v>
      </c>
      <c r="AF771" s="1">
        <v>45570</v>
      </c>
      <c r="AG771" s="1">
        <v>45477</v>
      </c>
      <c r="AH771" s="1">
        <v>45812</v>
      </c>
      <c r="AJ771">
        <v>300000</v>
      </c>
      <c r="AK771">
        <v>0</v>
      </c>
      <c r="AL771">
        <v>300000</v>
      </c>
      <c r="AN771" t="s">
        <v>62</v>
      </c>
      <c r="AO771">
        <f>VLOOKUP(O:O,[1]Final!$A$1:$I$8943,9,0)</f>
        <v>7666530043</v>
      </c>
      <c r="AP771" t="s">
        <v>3039</v>
      </c>
    </row>
    <row r="772" spans="1:42" x14ac:dyDescent="0.2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45477</v>
      </c>
      <c r="H772" s="1">
        <v>45812</v>
      </c>
      <c r="N772" t="s">
        <v>2323</v>
      </c>
      <c r="O772">
        <v>18618</v>
      </c>
      <c r="T772">
        <v>258766217</v>
      </c>
      <c r="U772">
        <v>5127754178</v>
      </c>
      <c r="V772" t="s">
        <v>3040</v>
      </c>
      <c r="W772" t="s">
        <v>3041</v>
      </c>
      <c r="X772" t="s">
        <v>3042</v>
      </c>
      <c r="Y772" t="s">
        <v>54</v>
      </c>
      <c r="Z772" t="s">
        <v>57</v>
      </c>
      <c r="AD772">
        <v>59</v>
      </c>
      <c r="AE772" s="1">
        <v>23748</v>
      </c>
      <c r="AF772" s="1">
        <v>45570</v>
      </c>
      <c r="AG772" s="1">
        <v>45477</v>
      </c>
      <c r="AH772" s="1">
        <v>45812</v>
      </c>
      <c r="AJ772">
        <v>300000</v>
      </c>
      <c r="AK772">
        <v>0</v>
      </c>
      <c r="AL772">
        <v>300000</v>
      </c>
      <c r="AN772" t="s">
        <v>62</v>
      </c>
      <c r="AO772">
        <f>VLOOKUP(O:O,[1]Final!$A$1:$I$8943,9,0)</f>
        <v>9437752290</v>
      </c>
      <c r="AP772" t="s">
        <v>2326</v>
      </c>
    </row>
    <row r="773" spans="1:42" x14ac:dyDescent="0.2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45477</v>
      </c>
      <c r="H773" s="1">
        <v>45812</v>
      </c>
      <c r="N773" t="s">
        <v>2323</v>
      </c>
      <c r="O773">
        <v>18618</v>
      </c>
      <c r="T773">
        <v>258766216</v>
      </c>
      <c r="U773">
        <v>5127754177</v>
      </c>
      <c r="V773" t="s">
        <v>3043</v>
      </c>
      <c r="W773" t="s">
        <v>3044</v>
      </c>
      <c r="X773" t="s">
        <v>3045</v>
      </c>
      <c r="Y773" t="s">
        <v>47</v>
      </c>
      <c r="Z773" t="s">
        <v>48</v>
      </c>
      <c r="AD773">
        <v>45</v>
      </c>
      <c r="AE773" s="1">
        <v>28893</v>
      </c>
      <c r="AF773" s="1">
        <v>45570</v>
      </c>
      <c r="AG773" s="1">
        <v>45477</v>
      </c>
      <c r="AH773" s="1">
        <v>45812</v>
      </c>
      <c r="AJ773">
        <v>300000</v>
      </c>
      <c r="AK773">
        <v>0</v>
      </c>
      <c r="AL773">
        <v>300000</v>
      </c>
      <c r="AN773" t="s">
        <v>62</v>
      </c>
      <c r="AO773">
        <f>VLOOKUP(O:O,[1]Final!$A$1:$I$8943,9,0)</f>
        <v>9437752290</v>
      </c>
      <c r="AP773" t="s">
        <v>2326</v>
      </c>
    </row>
    <row r="774" spans="1:42" x14ac:dyDescent="0.2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45477</v>
      </c>
      <c r="H774" s="1">
        <v>45812</v>
      </c>
      <c r="N774" t="s">
        <v>3046</v>
      </c>
      <c r="O774">
        <v>18628</v>
      </c>
      <c r="T774">
        <v>258765419</v>
      </c>
      <c r="U774">
        <v>5127753379</v>
      </c>
      <c r="V774" t="s">
        <v>3047</v>
      </c>
      <c r="W774" t="s">
        <v>3048</v>
      </c>
      <c r="X774" t="s">
        <v>3046</v>
      </c>
      <c r="Y774" t="s">
        <v>54</v>
      </c>
      <c r="Z774" t="s">
        <v>55</v>
      </c>
      <c r="AD774">
        <v>23</v>
      </c>
      <c r="AE774" t="s">
        <v>3050</v>
      </c>
      <c r="AF774" s="1">
        <v>45570</v>
      </c>
      <c r="AG774" s="1">
        <v>45477</v>
      </c>
      <c r="AH774" s="1">
        <v>45812</v>
      </c>
      <c r="AJ774">
        <v>300000</v>
      </c>
      <c r="AK774">
        <v>0</v>
      </c>
      <c r="AL774">
        <v>300000</v>
      </c>
      <c r="AN774" t="s">
        <v>62</v>
      </c>
      <c r="AO774">
        <f>VLOOKUP(O:O,[1]Final!$A$1:$I$8943,9,0)</f>
        <v>6372728788</v>
      </c>
      <c r="AP774" t="s">
        <v>3049</v>
      </c>
    </row>
    <row r="775" spans="1:42" x14ac:dyDescent="0.2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45477</v>
      </c>
      <c r="H775" s="1">
        <v>45812</v>
      </c>
      <c r="N775" t="s">
        <v>3046</v>
      </c>
      <c r="O775">
        <v>18628</v>
      </c>
      <c r="T775">
        <v>258765421</v>
      </c>
      <c r="U775">
        <v>5127753381</v>
      </c>
      <c r="V775" t="s">
        <v>3051</v>
      </c>
      <c r="W775" t="s">
        <v>3052</v>
      </c>
      <c r="X775" t="s">
        <v>3053</v>
      </c>
      <c r="Y775" t="s">
        <v>54</v>
      </c>
      <c r="Z775" t="s">
        <v>57</v>
      </c>
      <c r="AD775">
        <v>61</v>
      </c>
      <c r="AE775" t="s">
        <v>3054</v>
      </c>
      <c r="AF775" s="1">
        <v>45570</v>
      </c>
      <c r="AG775" s="1">
        <v>45477</v>
      </c>
      <c r="AH775" s="1">
        <v>45812</v>
      </c>
      <c r="AJ775">
        <v>300000</v>
      </c>
      <c r="AK775">
        <v>0</v>
      </c>
      <c r="AL775">
        <v>300000</v>
      </c>
      <c r="AN775" t="s">
        <v>62</v>
      </c>
      <c r="AO775">
        <f>VLOOKUP(O:O,[1]Final!$A$1:$I$8943,9,0)</f>
        <v>6372728788</v>
      </c>
      <c r="AP775" t="s">
        <v>3049</v>
      </c>
    </row>
    <row r="776" spans="1:42" x14ac:dyDescent="0.2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45477</v>
      </c>
      <c r="H776" s="1">
        <v>45812</v>
      </c>
      <c r="N776" t="s">
        <v>3046</v>
      </c>
      <c r="O776">
        <v>18628</v>
      </c>
      <c r="T776">
        <v>258765420</v>
      </c>
      <c r="U776">
        <v>5127753380</v>
      </c>
      <c r="V776" t="s">
        <v>3055</v>
      </c>
      <c r="W776" t="s">
        <v>3056</v>
      </c>
      <c r="X776" t="s">
        <v>3057</v>
      </c>
      <c r="Y776" t="s">
        <v>47</v>
      </c>
      <c r="Z776" t="s">
        <v>48</v>
      </c>
      <c r="AD776">
        <v>53</v>
      </c>
      <c r="AE776" t="s">
        <v>3058</v>
      </c>
      <c r="AF776" s="1">
        <v>45570</v>
      </c>
      <c r="AG776" s="1">
        <v>45477</v>
      </c>
      <c r="AH776" s="1">
        <v>45812</v>
      </c>
      <c r="AJ776">
        <v>300000</v>
      </c>
      <c r="AK776">
        <v>0</v>
      </c>
      <c r="AL776">
        <v>300000</v>
      </c>
      <c r="AN776" t="s">
        <v>62</v>
      </c>
      <c r="AO776">
        <f>VLOOKUP(O:O,[1]Final!$A$1:$I$8943,9,0)</f>
        <v>6372728788</v>
      </c>
      <c r="AP776" t="s">
        <v>3049</v>
      </c>
    </row>
    <row r="777" spans="1:42" x14ac:dyDescent="0.2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45477</v>
      </c>
      <c r="H777" s="1">
        <v>45812</v>
      </c>
      <c r="N777" t="s">
        <v>3059</v>
      </c>
      <c r="O777">
        <v>18631</v>
      </c>
      <c r="T777">
        <v>258766068</v>
      </c>
      <c r="U777">
        <v>5127754029</v>
      </c>
      <c r="V777" t="s">
        <v>3060</v>
      </c>
      <c r="W777" t="s">
        <v>3061</v>
      </c>
      <c r="X777" t="s">
        <v>3059</v>
      </c>
      <c r="Y777" t="s">
        <v>54</v>
      </c>
      <c r="Z777" t="s">
        <v>55</v>
      </c>
      <c r="AD777">
        <v>23</v>
      </c>
      <c r="AE777" t="s">
        <v>3063</v>
      </c>
      <c r="AF777" s="1">
        <v>45570</v>
      </c>
      <c r="AG777" s="1">
        <v>45477</v>
      </c>
      <c r="AH777" s="1">
        <v>45812</v>
      </c>
      <c r="AJ777">
        <v>300000</v>
      </c>
      <c r="AK777">
        <v>0</v>
      </c>
      <c r="AL777">
        <v>300000</v>
      </c>
      <c r="AN777" t="s">
        <v>62</v>
      </c>
      <c r="AO777">
        <f>VLOOKUP(O:O,[1]Final!$A$1:$I$8943,9,0)</f>
        <v>7659055814</v>
      </c>
      <c r="AP777" t="s">
        <v>3062</v>
      </c>
    </row>
    <row r="778" spans="1:42" x14ac:dyDescent="0.2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45477</v>
      </c>
      <c r="H778" s="1">
        <v>45812</v>
      </c>
      <c r="N778" t="s">
        <v>3059</v>
      </c>
      <c r="O778">
        <v>18631</v>
      </c>
      <c r="T778">
        <v>258766069</v>
      </c>
      <c r="U778">
        <v>5127754030</v>
      </c>
      <c r="V778" t="s">
        <v>3064</v>
      </c>
      <c r="W778" t="s">
        <v>3065</v>
      </c>
      <c r="X778" t="s">
        <v>3066</v>
      </c>
      <c r="Y778" t="s">
        <v>54</v>
      </c>
      <c r="Z778" t="s">
        <v>57</v>
      </c>
      <c r="AD778">
        <v>55</v>
      </c>
      <c r="AE778" t="s">
        <v>3067</v>
      </c>
      <c r="AF778" s="1">
        <v>45570</v>
      </c>
      <c r="AG778" s="1">
        <v>45477</v>
      </c>
      <c r="AH778" s="1">
        <v>45812</v>
      </c>
      <c r="AJ778">
        <v>300000</v>
      </c>
      <c r="AK778">
        <v>0</v>
      </c>
      <c r="AL778">
        <v>300000</v>
      </c>
      <c r="AN778" t="s">
        <v>62</v>
      </c>
      <c r="AO778">
        <f>VLOOKUP(O:O,[1]Final!$A$1:$I$8943,9,0)</f>
        <v>7659055814</v>
      </c>
      <c r="AP778" t="s">
        <v>3062</v>
      </c>
    </row>
    <row r="779" spans="1:42" x14ac:dyDescent="0.2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45477</v>
      </c>
      <c r="H779" s="1">
        <v>45812</v>
      </c>
      <c r="N779" t="s">
        <v>3068</v>
      </c>
      <c r="O779">
        <v>18632</v>
      </c>
      <c r="T779">
        <v>258765890</v>
      </c>
      <c r="U779">
        <v>5127753851</v>
      </c>
      <c r="V779" t="s">
        <v>3069</v>
      </c>
      <c r="W779" t="s">
        <v>3070</v>
      </c>
      <c r="X779" t="s">
        <v>3068</v>
      </c>
      <c r="Y779" t="s">
        <v>54</v>
      </c>
      <c r="Z779" t="s">
        <v>55</v>
      </c>
      <c r="AD779">
        <v>31</v>
      </c>
      <c r="AE779" s="1">
        <v>34221</v>
      </c>
      <c r="AF779" s="1">
        <v>45570</v>
      </c>
      <c r="AG779" s="1">
        <v>45477</v>
      </c>
      <c r="AH779" s="1">
        <v>45812</v>
      </c>
      <c r="AJ779">
        <v>300000</v>
      </c>
      <c r="AK779">
        <v>0</v>
      </c>
      <c r="AL779">
        <v>300000</v>
      </c>
      <c r="AN779" t="s">
        <v>62</v>
      </c>
      <c r="AO779">
        <f>VLOOKUP(O:O,[1]Final!$A$1:$I$8943,9,0)</f>
        <v>9968038568</v>
      </c>
      <c r="AP779" t="s">
        <v>3071</v>
      </c>
    </row>
    <row r="780" spans="1:42" x14ac:dyDescent="0.2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45477</v>
      </c>
      <c r="H780" s="1">
        <v>45812</v>
      </c>
      <c r="N780" t="s">
        <v>3068</v>
      </c>
      <c r="O780">
        <v>18632</v>
      </c>
      <c r="T780">
        <v>258765892</v>
      </c>
      <c r="U780">
        <v>5127753853</v>
      </c>
      <c r="V780" t="s">
        <v>3072</v>
      </c>
      <c r="W780" t="s">
        <v>3073</v>
      </c>
      <c r="X780" t="s">
        <v>3074</v>
      </c>
      <c r="Y780" t="s">
        <v>54</v>
      </c>
      <c r="Z780" t="s">
        <v>57</v>
      </c>
      <c r="AD780">
        <v>76</v>
      </c>
      <c r="AE780" s="1">
        <v>17533</v>
      </c>
      <c r="AF780" s="1">
        <v>45570</v>
      </c>
      <c r="AG780" s="1">
        <v>45477</v>
      </c>
      <c r="AH780" s="1">
        <v>45812</v>
      </c>
      <c r="AJ780">
        <v>300000</v>
      </c>
      <c r="AK780">
        <v>0</v>
      </c>
      <c r="AL780">
        <v>300000</v>
      </c>
      <c r="AN780" t="s">
        <v>62</v>
      </c>
      <c r="AO780">
        <f>VLOOKUP(O:O,[1]Final!$A$1:$I$8943,9,0)</f>
        <v>9968038568</v>
      </c>
      <c r="AP780" t="s">
        <v>3071</v>
      </c>
    </row>
    <row r="781" spans="1:42" x14ac:dyDescent="0.2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45477</v>
      </c>
      <c r="H781" s="1">
        <v>45812</v>
      </c>
      <c r="N781" t="s">
        <v>3068</v>
      </c>
      <c r="O781">
        <v>18632</v>
      </c>
      <c r="T781">
        <v>258765891</v>
      </c>
      <c r="U781">
        <v>5127753852</v>
      </c>
      <c r="V781" t="s">
        <v>3075</v>
      </c>
      <c r="W781" t="s">
        <v>3076</v>
      </c>
      <c r="X781" t="s">
        <v>3077</v>
      </c>
      <c r="Y781" t="s">
        <v>47</v>
      </c>
      <c r="Z781" t="s">
        <v>48</v>
      </c>
      <c r="AD781">
        <v>75</v>
      </c>
      <c r="AE781" s="1">
        <v>17899</v>
      </c>
      <c r="AF781" s="1">
        <v>45570</v>
      </c>
      <c r="AG781" s="1">
        <v>45477</v>
      </c>
      <c r="AH781" s="1">
        <v>45812</v>
      </c>
      <c r="AJ781">
        <v>300000</v>
      </c>
      <c r="AK781">
        <v>0</v>
      </c>
      <c r="AL781">
        <v>300000</v>
      </c>
      <c r="AN781" t="s">
        <v>62</v>
      </c>
      <c r="AO781">
        <f>VLOOKUP(O:O,[1]Final!$A$1:$I$8943,9,0)</f>
        <v>9968038568</v>
      </c>
      <c r="AP781" t="s">
        <v>3071</v>
      </c>
    </row>
    <row r="782" spans="1:42" x14ac:dyDescent="0.2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45477</v>
      </c>
      <c r="H782" s="1">
        <v>45812</v>
      </c>
      <c r="N782" t="s">
        <v>3078</v>
      </c>
      <c r="O782">
        <v>18633</v>
      </c>
      <c r="T782">
        <v>258766198</v>
      </c>
      <c r="U782">
        <v>5127754159</v>
      </c>
      <c r="V782" t="s">
        <v>3079</v>
      </c>
      <c r="W782" t="s">
        <v>3080</v>
      </c>
      <c r="X782" t="s">
        <v>3078</v>
      </c>
      <c r="Y782" t="s">
        <v>54</v>
      </c>
      <c r="Z782" t="s">
        <v>55</v>
      </c>
      <c r="AD782">
        <v>23</v>
      </c>
      <c r="AE782" s="1">
        <v>37081</v>
      </c>
      <c r="AF782" s="1">
        <v>45570</v>
      </c>
      <c r="AG782" s="1">
        <v>45477</v>
      </c>
      <c r="AH782" s="1">
        <v>45812</v>
      </c>
      <c r="AJ782">
        <v>300000</v>
      </c>
      <c r="AK782">
        <v>0</v>
      </c>
      <c r="AL782">
        <v>300000</v>
      </c>
      <c r="AN782" t="s">
        <v>62</v>
      </c>
      <c r="AO782">
        <f>VLOOKUP(O:O,[1]Final!$A$1:$I$8943,9,0)</f>
        <v>9361930181</v>
      </c>
      <c r="AP782" t="s">
        <v>3081</v>
      </c>
    </row>
    <row r="783" spans="1:42" x14ac:dyDescent="0.2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45477</v>
      </c>
      <c r="H783" s="1">
        <v>45812</v>
      </c>
      <c r="N783" t="s">
        <v>3078</v>
      </c>
      <c r="O783">
        <v>18633</v>
      </c>
      <c r="T783">
        <v>258766199</v>
      </c>
      <c r="U783">
        <v>5127754160</v>
      </c>
      <c r="V783" t="s">
        <v>3082</v>
      </c>
      <c r="W783" t="s">
        <v>3083</v>
      </c>
      <c r="X783" t="s">
        <v>3084</v>
      </c>
      <c r="Y783" t="s">
        <v>54</v>
      </c>
      <c r="Z783" t="s">
        <v>57</v>
      </c>
      <c r="AD783">
        <v>57</v>
      </c>
      <c r="AE783" t="s">
        <v>3085</v>
      </c>
      <c r="AF783" s="1">
        <v>45570</v>
      </c>
      <c r="AG783" s="1">
        <v>45477</v>
      </c>
      <c r="AH783" s="1">
        <v>45812</v>
      </c>
      <c r="AJ783">
        <v>300000</v>
      </c>
      <c r="AK783">
        <v>0</v>
      </c>
      <c r="AL783">
        <v>300000</v>
      </c>
      <c r="AN783" t="s">
        <v>62</v>
      </c>
      <c r="AO783">
        <f>VLOOKUP(O:O,[1]Final!$A$1:$I$8943,9,0)</f>
        <v>9361930181</v>
      </c>
      <c r="AP783" t="s">
        <v>3081</v>
      </c>
    </row>
    <row r="784" spans="1:42" x14ac:dyDescent="0.2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45477</v>
      </c>
      <c r="H784" s="1">
        <v>45812</v>
      </c>
      <c r="N784" t="s">
        <v>3086</v>
      </c>
      <c r="O784">
        <v>18635</v>
      </c>
      <c r="T784">
        <v>258766105</v>
      </c>
      <c r="U784">
        <v>5127754066</v>
      </c>
      <c r="V784" t="s">
        <v>3087</v>
      </c>
      <c r="W784" t="s">
        <v>3088</v>
      </c>
      <c r="X784" t="s">
        <v>3086</v>
      </c>
      <c r="Y784" t="s">
        <v>47</v>
      </c>
      <c r="Z784" t="s">
        <v>55</v>
      </c>
      <c r="AD784">
        <v>24</v>
      </c>
      <c r="AE784" t="s">
        <v>3090</v>
      </c>
      <c r="AF784" s="1">
        <v>45570</v>
      </c>
      <c r="AG784" s="1">
        <v>45477</v>
      </c>
      <c r="AH784" s="1">
        <v>45812</v>
      </c>
      <c r="AJ784">
        <v>300000</v>
      </c>
      <c r="AK784">
        <v>0</v>
      </c>
      <c r="AL784">
        <v>300000</v>
      </c>
      <c r="AN784" t="s">
        <v>62</v>
      </c>
      <c r="AO784">
        <f>VLOOKUP(O:O,[1]Final!$A$1:$I$8943,9,0)</f>
        <v>8657904940</v>
      </c>
      <c r="AP784" t="s">
        <v>3089</v>
      </c>
    </row>
    <row r="785" spans="1:42" x14ac:dyDescent="0.2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45477</v>
      </c>
      <c r="H785" s="1">
        <v>45812</v>
      </c>
      <c r="N785" t="s">
        <v>3086</v>
      </c>
      <c r="O785">
        <v>18635</v>
      </c>
      <c r="T785">
        <v>258766106</v>
      </c>
      <c r="U785">
        <v>5127754067</v>
      </c>
      <c r="V785" t="s">
        <v>3091</v>
      </c>
      <c r="W785" t="s">
        <v>3092</v>
      </c>
      <c r="X785" t="s">
        <v>3093</v>
      </c>
      <c r="Y785" t="s">
        <v>47</v>
      </c>
      <c r="Z785" t="s">
        <v>48</v>
      </c>
      <c r="AD785">
        <v>51</v>
      </c>
      <c r="AE785" s="1">
        <v>26974</v>
      </c>
      <c r="AF785" s="1">
        <v>45570</v>
      </c>
      <c r="AG785" s="1">
        <v>45477</v>
      </c>
      <c r="AH785" s="1">
        <v>45812</v>
      </c>
      <c r="AJ785">
        <v>300000</v>
      </c>
      <c r="AK785">
        <v>0</v>
      </c>
      <c r="AL785">
        <v>300000</v>
      </c>
      <c r="AN785" t="s">
        <v>62</v>
      </c>
      <c r="AO785">
        <f>VLOOKUP(O:O,[1]Final!$A$1:$I$8943,9,0)</f>
        <v>8657904940</v>
      </c>
      <c r="AP785" t="s">
        <v>3089</v>
      </c>
    </row>
    <row r="786" spans="1:42" x14ac:dyDescent="0.2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45477</v>
      </c>
      <c r="H786" s="1">
        <v>45812</v>
      </c>
      <c r="N786" t="s">
        <v>3094</v>
      </c>
      <c r="O786">
        <v>18636</v>
      </c>
      <c r="T786">
        <v>258765687</v>
      </c>
      <c r="U786">
        <v>5127753647</v>
      </c>
      <c r="V786" t="s">
        <v>3095</v>
      </c>
      <c r="W786" t="s">
        <v>3096</v>
      </c>
      <c r="X786" t="s">
        <v>3094</v>
      </c>
      <c r="Y786" t="s">
        <v>54</v>
      </c>
      <c r="Z786" t="s">
        <v>55</v>
      </c>
      <c r="AD786">
        <v>26</v>
      </c>
      <c r="AE786" t="s">
        <v>3098</v>
      </c>
      <c r="AF786" s="1">
        <v>45570</v>
      </c>
      <c r="AG786" s="1">
        <v>45477</v>
      </c>
      <c r="AH786" s="1">
        <v>45812</v>
      </c>
      <c r="AJ786">
        <v>300000</v>
      </c>
      <c r="AK786">
        <v>0</v>
      </c>
      <c r="AL786">
        <v>300000</v>
      </c>
      <c r="AN786" t="s">
        <v>62</v>
      </c>
      <c r="AO786">
        <f>VLOOKUP(O:O,[1]Final!$A$1:$I$8943,9,0)</f>
        <v>9310468823</v>
      </c>
      <c r="AP786" t="s">
        <v>3097</v>
      </c>
    </row>
    <row r="787" spans="1:42" x14ac:dyDescent="0.2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45477</v>
      </c>
      <c r="H787" s="1">
        <v>45812</v>
      </c>
      <c r="N787" t="s">
        <v>3094</v>
      </c>
      <c r="O787">
        <v>18636</v>
      </c>
      <c r="T787">
        <v>258765688</v>
      </c>
      <c r="U787">
        <v>5127753648</v>
      </c>
      <c r="V787" t="s">
        <v>3099</v>
      </c>
      <c r="W787" t="s">
        <v>3100</v>
      </c>
      <c r="X787" t="s">
        <v>3101</v>
      </c>
      <c r="Y787" t="s">
        <v>54</v>
      </c>
      <c r="Z787" t="s">
        <v>57</v>
      </c>
      <c r="AD787">
        <v>54</v>
      </c>
      <c r="AE787" s="1">
        <v>25851</v>
      </c>
      <c r="AF787" s="1">
        <v>45570</v>
      </c>
      <c r="AG787" s="1">
        <v>45477</v>
      </c>
      <c r="AH787" s="1">
        <v>45812</v>
      </c>
      <c r="AJ787">
        <v>300000</v>
      </c>
      <c r="AK787">
        <v>0</v>
      </c>
      <c r="AL787">
        <v>300000</v>
      </c>
      <c r="AN787" t="s">
        <v>62</v>
      </c>
      <c r="AO787">
        <f>VLOOKUP(O:O,[1]Final!$A$1:$I$8943,9,0)</f>
        <v>9310468823</v>
      </c>
      <c r="AP787" t="s">
        <v>3097</v>
      </c>
    </row>
    <row r="788" spans="1:42" x14ac:dyDescent="0.2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45477</v>
      </c>
      <c r="H788" s="1">
        <v>45812</v>
      </c>
      <c r="N788" t="s">
        <v>3102</v>
      </c>
      <c r="O788">
        <v>18637</v>
      </c>
      <c r="T788">
        <v>258765405</v>
      </c>
      <c r="U788">
        <v>5127753365</v>
      </c>
      <c r="V788" t="s">
        <v>3103</v>
      </c>
      <c r="W788" t="s">
        <v>3104</v>
      </c>
      <c r="X788" t="s">
        <v>3102</v>
      </c>
      <c r="Y788" t="s">
        <v>54</v>
      </c>
      <c r="Z788" t="s">
        <v>55</v>
      </c>
      <c r="AD788">
        <v>25</v>
      </c>
      <c r="AE788" t="s">
        <v>3106</v>
      </c>
      <c r="AF788" s="1">
        <v>45570</v>
      </c>
      <c r="AG788" s="1">
        <v>45477</v>
      </c>
      <c r="AH788" s="1">
        <v>45812</v>
      </c>
      <c r="AJ788">
        <v>300000</v>
      </c>
      <c r="AK788">
        <v>0</v>
      </c>
      <c r="AL788">
        <v>300000</v>
      </c>
      <c r="AN788" t="s">
        <v>62</v>
      </c>
      <c r="AO788">
        <f>VLOOKUP(O:O,[1]Final!$A$1:$I$8943,9,0)</f>
        <v>6375063950</v>
      </c>
      <c r="AP788" t="s">
        <v>3105</v>
      </c>
    </row>
    <row r="789" spans="1:42" x14ac:dyDescent="0.2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45477</v>
      </c>
      <c r="H789" s="1">
        <v>45812</v>
      </c>
      <c r="N789" t="s">
        <v>3102</v>
      </c>
      <c r="O789">
        <v>18637</v>
      </c>
      <c r="T789">
        <v>258765406</v>
      </c>
      <c r="U789">
        <v>5127753366</v>
      </c>
      <c r="V789" t="s">
        <v>3107</v>
      </c>
      <c r="W789" t="s">
        <v>3108</v>
      </c>
      <c r="X789" t="s">
        <v>3109</v>
      </c>
      <c r="Y789" t="s">
        <v>54</v>
      </c>
      <c r="Z789" t="s">
        <v>57</v>
      </c>
      <c r="AD789">
        <v>50</v>
      </c>
      <c r="AE789" s="1">
        <v>27303</v>
      </c>
      <c r="AF789" s="1">
        <v>45570</v>
      </c>
      <c r="AG789" s="1">
        <v>45477</v>
      </c>
      <c r="AH789" s="1">
        <v>45812</v>
      </c>
      <c r="AJ789">
        <v>300000</v>
      </c>
      <c r="AK789">
        <v>0</v>
      </c>
      <c r="AL789">
        <v>300000</v>
      </c>
      <c r="AN789" t="s">
        <v>62</v>
      </c>
      <c r="AO789">
        <f>VLOOKUP(O:O,[1]Final!$A$1:$I$8943,9,0)</f>
        <v>6375063950</v>
      </c>
      <c r="AP789" t="s">
        <v>3105</v>
      </c>
    </row>
    <row r="790" spans="1:42" x14ac:dyDescent="0.2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45477</v>
      </c>
      <c r="H790" s="1">
        <v>45812</v>
      </c>
      <c r="N790" t="s">
        <v>3110</v>
      </c>
      <c r="O790">
        <v>18638</v>
      </c>
      <c r="T790">
        <v>258765493</v>
      </c>
      <c r="U790">
        <v>5127753453</v>
      </c>
      <c r="V790" t="s">
        <v>3111</v>
      </c>
      <c r="W790" t="s">
        <v>3112</v>
      </c>
      <c r="X790" t="s">
        <v>3110</v>
      </c>
      <c r="Y790" t="s">
        <v>47</v>
      </c>
      <c r="Z790" t="s">
        <v>55</v>
      </c>
      <c r="AD790">
        <v>22</v>
      </c>
      <c r="AE790" t="s">
        <v>3114</v>
      </c>
      <c r="AF790" s="1">
        <v>45570</v>
      </c>
      <c r="AG790" s="1">
        <v>45477</v>
      </c>
      <c r="AH790" s="1">
        <v>45812</v>
      </c>
      <c r="AJ790">
        <v>300000</v>
      </c>
      <c r="AK790">
        <v>0</v>
      </c>
      <c r="AL790">
        <v>300000</v>
      </c>
      <c r="AN790" t="s">
        <v>62</v>
      </c>
      <c r="AO790">
        <f>VLOOKUP(O:O,[1]Final!$A$1:$I$8943,9,0)</f>
        <v>8543916498</v>
      </c>
      <c r="AP790" t="s">
        <v>3113</v>
      </c>
    </row>
    <row r="791" spans="1:42" x14ac:dyDescent="0.2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45477</v>
      </c>
      <c r="H791" s="1">
        <v>45812</v>
      </c>
      <c r="N791" t="s">
        <v>3110</v>
      </c>
      <c r="O791">
        <v>18638</v>
      </c>
      <c r="T791">
        <v>258765494</v>
      </c>
      <c r="U791">
        <v>5127753454</v>
      </c>
      <c r="V791" t="s">
        <v>3115</v>
      </c>
      <c r="W791" t="s">
        <v>3116</v>
      </c>
      <c r="X791" t="s">
        <v>3117</v>
      </c>
      <c r="Y791" t="s">
        <v>54</v>
      </c>
      <c r="Z791" t="s">
        <v>57</v>
      </c>
      <c r="AD791">
        <v>59</v>
      </c>
      <c r="AE791" t="s">
        <v>3118</v>
      </c>
      <c r="AF791" s="1">
        <v>45570</v>
      </c>
      <c r="AG791" s="1">
        <v>45477</v>
      </c>
      <c r="AH791" s="1">
        <v>45812</v>
      </c>
      <c r="AJ791">
        <v>300000</v>
      </c>
      <c r="AK791">
        <v>0</v>
      </c>
      <c r="AL791">
        <v>300000</v>
      </c>
      <c r="AN791" t="s">
        <v>62</v>
      </c>
      <c r="AO791">
        <f>VLOOKUP(O:O,[1]Final!$A$1:$I$8943,9,0)</f>
        <v>8543916498</v>
      </c>
      <c r="AP791" t="s">
        <v>3113</v>
      </c>
    </row>
    <row r="792" spans="1:42" x14ac:dyDescent="0.2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45477</v>
      </c>
      <c r="H792" s="1">
        <v>45812</v>
      </c>
      <c r="N792" t="s">
        <v>3119</v>
      </c>
      <c r="O792">
        <v>18640</v>
      </c>
      <c r="T792">
        <v>258765736</v>
      </c>
      <c r="U792">
        <v>5127753696</v>
      </c>
      <c r="V792" t="s">
        <v>3120</v>
      </c>
      <c r="W792" t="s">
        <v>3121</v>
      </c>
      <c r="X792" t="s">
        <v>3119</v>
      </c>
      <c r="Y792" t="s">
        <v>54</v>
      </c>
      <c r="Z792" t="s">
        <v>55</v>
      </c>
      <c r="AD792">
        <v>27</v>
      </c>
      <c r="AE792" s="1">
        <v>35470</v>
      </c>
      <c r="AF792" s="1">
        <v>45570</v>
      </c>
      <c r="AG792" s="1">
        <v>45477</v>
      </c>
      <c r="AH792" s="1">
        <v>45812</v>
      </c>
      <c r="AJ792">
        <v>300000</v>
      </c>
      <c r="AK792">
        <v>0</v>
      </c>
      <c r="AL792">
        <v>300000</v>
      </c>
      <c r="AN792" t="s">
        <v>62</v>
      </c>
      <c r="AO792">
        <f>VLOOKUP(O:O,[1]Final!$A$1:$I$8943,9,0)</f>
        <v>8527858680</v>
      </c>
      <c r="AP792" t="s">
        <v>3122</v>
      </c>
    </row>
    <row r="793" spans="1:42" x14ac:dyDescent="0.2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45477</v>
      </c>
      <c r="H793" s="1">
        <v>45812</v>
      </c>
      <c r="N793" t="s">
        <v>3119</v>
      </c>
      <c r="O793">
        <v>18640</v>
      </c>
      <c r="T793">
        <v>258765738</v>
      </c>
      <c r="U793">
        <v>5127753698</v>
      </c>
      <c r="V793" t="s">
        <v>3123</v>
      </c>
      <c r="W793" t="s">
        <v>3124</v>
      </c>
      <c r="X793" t="s">
        <v>3125</v>
      </c>
      <c r="Y793" t="s">
        <v>54</v>
      </c>
      <c r="Z793" t="s">
        <v>57</v>
      </c>
      <c r="AD793">
        <v>54</v>
      </c>
      <c r="AE793" s="1">
        <v>25847</v>
      </c>
      <c r="AF793" s="1">
        <v>45570</v>
      </c>
      <c r="AG793" s="1">
        <v>45477</v>
      </c>
      <c r="AH793" s="1">
        <v>45812</v>
      </c>
      <c r="AJ793">
        <v>300000</v>
      </c>
      <c r="AK793">
        <v>0</v>
      </c>
      <c r="AL793">
        <v>300000</v>
      </c>
      <c r="AN793" t="s">
        <v>62</v>
      </c>
      <c r="AO793">
        <f>VLOOKUP(O:O,[1]Final!$A$1:$I$8943,9,0)</f>
        <v>8527858680</v>
      </c>
      <c r="AP793" t="s">
        <v>3122</v>
      </c>
    </row>
    <row r="794" spans="1:42" x14ac:dyDescent="0.2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45477</v>
      </c>
      <c r="H794" s="1">
        <v>45812</v>
      </c>
      <c r="N794" t="s">
        <v>3119</v>
      </c>
      <c r="O794">
        <v>18640</v>
      </c>
      <c r="T794">
        <v>258765737</v>
      </c>
      <c r="U794">
        <v>5127753697</v>
      </c>
      <c r="V794" t="s">
        <v>3126</v>
      </c>
      <c r="W794" t="s">
        <v>3127</v>
      </c>
      <c r="X794" t="s">
        <v>3128</v>
      </c>
      <c r="Y794" t="s">
        <v>47</v>
      </c>
      <c r="Z794" t="s">
        <v>48</v>
      </c>
      <c r="AD794">
        <v>63</v>
      </c>
      <c r="AE794" s="1">
        <v>22285</v>
      </c>
      <c r="AF794" s="1">
        <v>45570</v>
      </c>
      <c r="AG794" s="1">
        <v>45477</v>
      </c>
      <c r="AH794" s="1">
        <v>45812</v>
      </c>
      <c r="AJ794">
        <v>300000</v>
      </c>
      <c r="AK794">
        <v>0</v>
      </c>
      <c r="AL794">
        <v>300000</v>
      </c>
      <c r="AN794" t="s">
        <v>62</v>
      </c>
      <c r="AO794">
        <f>VLOOKUP(O:O,[1]Final!$A$1:$I$8943,9,0)</f>
        <v>8527858680</v>
      </c>
      <c r="AP794" t="s">
        <v>3122</v>
      </c>
    </row>
    <row r="795" spans="1:42" x14ac:dyDescent="0.2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45477</v>
      </c>
      <c r="H795" s="1">
        <v>45812</v>
      </c>
      <c r="N795" t="s">
        <v>3129</v>
      </c>
      <c r="O795">
        <v>18641</v>
      </c>
      <c r="T795">
        <v>258766115</v>
      </c>
      <c r="U795">
        <v>5127754076</v>
      </c>
      <c r="V795" t="s">
        <v>3130</v>
      </c>
      <c r="W795" t="s">
        <v>3131</v>
      </c>
      <c r="X795" t="s">
        <v>3129</v>
      </c>
      <c r="Y795" t="s">
        <v>54</v>
      </c>
      <c r="Z795" t="s">
        <v>55</v>
      </c>
      <c r="AD795">
        <v>24</v>
      </c>
      <c r="AE795" s="1">
        <v>36743</v>
      </c>
      <c r="AF795" s="1">
        <v>45570</v>
      </c>
      <c r="AG795" s="1">
        <v>45477</v>
      </c>
      <c r="AH795" s="1">
        <v>45812</v>
      </c>
      <c r="AJ795">
        <v>300000</v>
      </c>
      <c r="AK795">
        <v>0</v>
      </c>
      <c r="AL795">
        <v>300000</v>
      </c>
      <c r="AN795" t="s">
        <v>62</v>
      </c>
      <c r="AO795">
        <f>VLOOKUP(O:O,[1]Final!$A$1:$I$8943,9,0)</f>
        <v>7030146410</v>
      </c>
      <c r="AP795" t="s">
        <v>3132</v>
      </c>
    </row>
    <row r="796" spans="1:42" x14ac:dyDescent="0.2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45477</v>
      </c>
      <c r="H796" s="1">
        <v>45812</v>
      </c>
      <c r="N796" t="s">
        <v>3129</v>
      </c>
      <c r="O796">
        <v>18641</v>
      </c>
      <c r="T796">
        <v>258766116</v>
      </c>
      <c r="U796">
        <v>5127754077</v>
      </c>
      <c r="V796" t="s">
        <v>3133</v>
      </c>
      <c r="W796" t="s">
        <v>3134</v>
      </c>
      <c r="X796" t="s">
        <v>3135</v>
      </c>
      <c r="Y796" t="s">
        <v>54</v>
      </c>
      <c r="Z796" t="s">
        <v>57</v>
      </c>
      <c r="AD796">
        <v>54</v>
      </c>
      <c r="AE796" s="1">
        <v>25574</v>
      </c>
      <c r="AF796" s="1">
        <v>45570</v>
      </c>
      <c r="AG796" s="1">
        <v>45477</v>
      </c>
      <c r="AH796" s="1">
        <v>45812</v>
      </c>
      <c r="AJ796">
        <v>300000</v>
      </c>
      <c r="AK796">
        <v>0</v>
      </c>
      <c r="AL796">
        <v>300000</v>
      </c>
      <c r="AN796" t="s">
        <v>62</v>
      </c>
      <c r="AO796">
        <f>VLOOKUP(O:O,[1]Final!$A$1:$I$8943,9,0)</f>
        <v>7030146410</v>
      </c>
      <c r="AP796" t="s">
        <v>3132</v>
      </c>
    </row>
    <row r="797" spans="1:42" x14ac:dyDescent="0.2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45477</v>
      </c>
      <c r="H797" s="1">
        <v>45812</v>
      </c>
      <c r="N797" t="s">
        <v>3136</v>
      </c>
      <c r="O797">
        <v>18643</v>
      </c>
      <c r="T797">
        <v>258765689</v>
      </c>
      <c r="U797">
        <v>5127753649</v>
      </c>
      <c r="V797" t="s">
        <v>3137</v>
      </c>
      <c r="W797" t="s">
        <v>3138</v>
      </c>
      <c r="X797" t="s">
        <v>3136</v>
      </c>
      <c r="Y797" t="s">
        <v>47</v>
      </c>
      <c r="Z797" t="s">
        <v>55</v>
      </c>
      <c r="AD797">
        <v>28</v>
      </c>
      <c r="AE797" s="1">
        <v>35370</v>
      </c>
      <c r="AF797" s="1">
        <v>45570</v>
      </c>
      <c r="AG797" s="1">
        <v>45477</v>
      </c>
      <c r="AH797" s="1">
        <v>45812</v>
      </c>
      <c r="AJ797">
        <v>300000</v>
      </c>
      <c r="AK797">
        <v>0</v>
      </c>
      <c r="AL797">
        <v>300000</v>
      </c>
      <c r="AN797" t="s">
        <v>62</v>
      </c>
      <c r="AO797">
        <f>VLOOKUP(O:O,[1]Final!$A$1:$I$8943,9,0)</f>
        <v>9321600234</v>
      </c>
      <c r="AP797" t="s">
        <v>3139</v>
      </c>
    </row>
    <row r="798" spans="1:42" x14ac:dyDescent="0.2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45477</v>
      </c>
      <c r="H798" s="1">
        <v>45812</v>
      </c>
      <c r="N798" t="s">
        <v>3136</v>
      </c>
      <c r="O798">
        <v>18643</v>
      </c>
      <c r="T798">
        <v>258765691</v>
      </c>
      <c r="U798">
        <v>5127753651</v>
      </c>
      <c r="V798" t="s">
        <v>3140</v>
      </c>
      <c r="W798" t="s">
        <v>3141</v>
      </c>
      <c r="X798" t="s">
        <v>3142</v>
      </c>
      <c r="Y798" t="s">
        <v>54</v>
      </c>
      <c r="Z798" t="s">
        <v>57</v>
      </c>
      <c r="AD798">
        <v>55</v>
      </c>
      <c r="AE798" s="1">
        <v>25363</v>
      </c>
      <c r="AF798" s="1">
        <v>45570</v>
      </c>
      <c r="AG798" s="1">
        <v>45477</v>
      </c>
      <c r="AH798" s="1">
        <v>45812</v>
      </c>
      <c r="AJ798">
        <v>300000</v>
      </c>
      <c r="AK798">
        <v>0</v>
      </c>
      <c r="AL798">
        <v>300000</v>
      </c>
      <c r="AN798" t="s">
        <v>62</v>
      </c>
      <c r="AO798">
        <f>VLOOKUP(O:O,[1]Final!$A$1:$I$8943,9,0)</f>
        <v>9321600234</v>
      </c>
      <c r="AP798" t="s">
        <v>3139</v>
      </c>
    </row>
    <row r="799" spans="1:42" x14ac:dyDescent="0.2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45477</v>
      </c>
      <c r="H799" s="1">
        <v>45812</v>
      </c>
      <c r="N799" t="s">
        <v>2427</v>
      </c>
      <c r="O799">
        <v>19023</v>
      </c>
      <c r="T799">
        <v>258766366</v>
      </c>
      <c r="U799">
        <v>5127754293</v>
      </c>
      <c r="V799" t="s">
        <v>3143</v>
      </c>
      <c r="W799" t="s">
        <v>3144</v>
      </c>
      <c r="X799" t="s">
        <v>3145</v>
      </c>
      <c r="Y799" t="s">
        <v>54</v>
      </c>
      <c r="Z799" t="s">
        <v>57</v>
      </c>
      <c r="AD799">
        <v>60</v>
      </c>
      <c r="AE799" t="s">
        <v>3146</v>
      </c>
      <c r="AF799" s="1">
        <v>45570</v>
      </c>
      <c r="AG799" s="1">
        <v>45477</v>
      </c>
      <c r="AH799" s="1">
        <v>45812</v>
      </c>
      <c r="AJ799">
        <v>300000</v>
      </c>
      <c r="AK799">
        <v>0</v>
      </c>
      <c r="AL799">
        <v>300000</v>
      </c>
      <c r="AN799" t="s">
        <v>62</v>
      </c>
      <c r="AO799">
        <f>VLOOKUP(O:O,[1]Final!$A$1:$I$8943,9,0)</f>
        <v>7756063477</v>
      </c>
      <c r="AP799" t="s">
        <v>2430</v>
      </c>
    </row>
    <row r="800" spans="1:42" x14ac:dyDescent="0.2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45477</v>
      </c>
      <c r="H800" s="1">
        <v>45812</v>
      </c>
      <c r="N800" t="s">
        <v>3147</v>
      </c>
      <c r="O800">
        <v>19024</v>
      </c>
      <c r="T800">
        <v>258766516</v>
      </c>
      <c r="U800">
        <v>5127754443</v>
      </c>
      <c r="V800" t="s">
        <v>3148</v>
      </c>
      <c r="W800" t="s">
        <v>3149</v>
      </c>
      <c r="X800" t="s">
        <v>3147</v>
      </c>
      <c r="Y800" t="s">
        <v>54</v>
      </c>
      <c r="Z800" t="s">
        <v>55</v>
      </c>
      <c r="AD800">
        <v>23</v>
      </c>
      <c r="AE800" t="s">
        <v>3151</v>
      </c>
      <c r="AF800" s="1">
        <v>45570</v>
      </c>
      <c r="AG800" s="1">
        <v>45477</v>
      </c>
      <c r="AH800" s="1">
        <v>45812</v>
      </c>
      <c r="AJ800">
        <v>300000</v>
      </c>
      <c r="AK800">
        <v>0</v>
      </c>
      <c r="AL800">
        <v>300000</v>
      </c>
      <c r="AN800" t="s">
        <v>62</v>
      </c>
      <c r="AO800">
        <f>VLOOKUP(O:O,[1]Final!$A$1:$I$8943,9,0)</f>
        <v>7400393054</v>
      </c>
      <c r="AP800" t="s">
        <v>3150</v>
      </c>
    </row>
    <row r="801" spans="1:42" x14ac:dyDescent="0.2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45477</v>
      </c>
      <c r="H801" s="1">
        <v>45812</v>
      </c>
      <c r="N801" t="s">
        <v>3147</v>
      </c>
      <c r="O801">
        <v>19024</v>
      </c>
      <c r="T801">
        <v>258766518</v>
      </c>
      <c r="U801">
        <v>5127754445</v>
      </c>
      <c r="V801" t="s">
        <v>3152</v>
      </c>
      <c r="W801" t="s">
        <v>3153</v>
      </c>
      <c r="X801" t="s">
        <v>3154</v>
      </c>
      <c r="Y801" t="s">
        <v>54</v>
      </c>
      <c r="Z801" t="s">
        <v>57</v>
      </c>
      <c r="AD801">
        <v>66</v>
      </c>
      <c r="AE801" s="1">
        <v>21462</v>
      </c>
      <c r="AF801" s="1">
        <v>45570</v>
      </c>
      <c r="AG801" s="1">
        <v>45477</v>
      </c>
      <c r="AH801" s="1">
        <v>45812</v>
      </c>
      <c r="AJ801">
        <v>300000</v>
      </c>
      <c r="AK801">
        <v>0</v>
      </c>
      <c r="AL801">
        <v>300000</v>
      </c>
      <c r="AN801" t="s">
        <v>62</v>
      </c>
      <c r="AO801">
        <f>VLOOKUP(O:O,[1]Final!$A$1:$I$8943,9,0)</f>
        <v>7400393054</v>
      </c>
      <c r="AP801" t="s">
        <v>3150</v>
      </c>
    </row>
    <row r="802" spans="1:42" x14ac:dyDescent="0.2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45477</v>
      </c>
      <c r="H802" s="1">
        <v>45812</v>
      </c>
      <c r="N802" t="s">
        <v>3147</v>
      </c>
      <c r="O802">
        <v>19024</v>
      </c>
      <c r="T802">
        <v>258766517</v>
      </c>
      <c r="U802">
        <v>5127754444</v>
      </c>
      <c r="V802" t="s">
        <v>3155</v>
      </c>
      <c r="W802" t="s">
        <v>3156</v>
      </c>
      <c r="X802" t="s">
        <v>3157</v>
      </c>
      <c r="Y802" t="s">
        <v>47</v>
      </c>
      <c r="Z802" t="s">
        <v>48</v>
      </c>
      <c r="AD802">
        <v>66</v>
      </c>
      <c r="AE802" s="1">
        <v>21462</v>
      </c>
      <c r="AF802" s="1">
        <v>45570</v>
      </c>
      <c r="AG802" s="1">
        <v>45477</v>
      </c>
      <c r="AH802" s="1">
        <v>45812</v>
      </c>
      <c r="AJ802">
        <v>300000</v>
      </c>
      <c r="AK802">
        <v>0</v>
      </c>
      <c r="AL802">
        <v>300000</v>
      </c>
      <c r="AN802" t="s">
        <v>62</v>
      </c>
      <c r="AO802">
        <f>VLOOKUP(O:O,[1]Final!$A$1:$I$8943,9,0)</f>
        <v>7400393054</v>
      </c>
      <c r="AP802" t="s">
        <v>3150</v>
      </c>
    </row>
    <row r="803" spans="1:42" x14ac:dyDescent="0.2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45477</v>
      </c>
      <c r="H803" s="1">
        <v>45812</v>
      </c>
      <c r="N803" t="s">
        <v>3158</v>
      </c>
      <c r="O803">
        <v>19025</v>
      </c>
      <c r="T803">
        <v>258766496</v>
      </c>
      <c r="U803">
        <v>5127754423</v>
      </c>
      <c r="V803" t="s">
        <v>3159</v>
      </c>
      <c r="W803" t="s">
        <v>3160</v>
      </c>
      <c r="X803" t="s">
        <v>3158</v>
      </c>
      <c r="Y803" t="s">
        <v>54</v>
      </c>
      <c r="Z803" t="s">
        <v>55</v>
      </c>
      <c r="AD803">
        <v>28</v>
      </c>
      <c r="AE803" t="s">
        <v>3162</v>
      </c>
      <c r="AF803" s="1">
        <v>45570</v>
      </c>
      <c r="AG803" s="1">
        <v>45477</v>
      </c>
      <c r="AH803" s="1">
        <v>45812</v>
      </c>
      <c r="AJ803">
        <v>300000</v>
      </c>
      <c r="AK803">
        <v>0</v>
      </c>
      <c r="AL803">
        <v>300000</v>
      </c>
      <c r="AN803" t="s">
        <v>62</v>
      </c>
      <c r="AO803">
        <f>VLOOKUP(O:O,[1]Final!$A$1:$I$8943,9,0)</f>
        <v>8826097843</v>
      </c>
      <c r="AP803" t="s">
        <v>3161</v>
      </c>
    </row>
    <row r="804" spans="1:42" x14ac:dyDescent="0.2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45477</v>
      </c>
      <c r="H804" s="1">
        <v>45812</v>
      </c>
      <c r="N804" t="s">
        <v>3158</v>
      </c>
      <c r="O804">
        <v>19025</v>
      </c>
      <c r="T804">
        <v>258766497</v>
      </c>
      <c r="U804">
        <v>5127754424</v>
      </c>
      <c r="V804" t="s">
        <v>3163</v>
      </c>
      <c r="W804" t="s">
        <v>3164</v>
      </c>
      <c r="X804" t="s">
        <v>3165</v>
      </c>
      <c r="Y804" t="s">
        <v>54</v>
      </c>
      <c r="Z804" t="s">
        <v>57</v>
      </c>
      <c r="AD804">
        <v>69</v>
      </c>
      <c r="AE804" t="s">
        <v>3166</v>
      </c>
      <c r="AF804" s="1">
        <v>45570</v>
      </c>
      <c r="AG804" s="1">
        <v>45477</v>
      </c>
      <c r="AH804" s="1">
        <v>45812</v>
      </c>
      <c r="AJ804">
        <v>300000</v>
      </c>
      <c r="AK804">
        <v>0</v>
      </c>
      <c r="AL804">
        <v>300000</v>
      </c>
      <c r="AN804" t="s">
        <v>62</v>
      </c>
      <c r="AO804">
        <f>VLOOKUP(O:O,[1]Final!$A$1:$I$8943,9,0)</f>
        <v>8826097843</v>
      </c>
      <c r="AP804" t="s">
        <v>3161</v>
      </c>
    </row>
    <row r="805" spans="1:42" x14ac:dyDescent="0.2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45477</v>
      </c>
      <c r="H805" s="1">
        <v>45812</v>
      </c>
      <c r="N805" t="s">
        <v>3167</v>
      </c>
      <c r="O805">
        <v>19026</v>
      </c>
      <c r="T805">
        <v>258766377</v>
      </c>
      <c r="U805">
        <v>5127754304</v>
      </c>
      <c r="V805" t="s">
        <v>3168</v>
      </c>
      <c r="W805" t="s">
        <v>3169</v>
      </c>
      <c r="X805" t="s">
        <v>3167</v>
      </c>
      <c r="Y805" t="s">
        <v>54</v>
      </c>
      <c r="Z805" t="s">
        <v>55</v>
      </c>
      <c r="AD805">
        <v>24</v>
      </c>
      <c r="AE805" t="s">
        <v>3171</v>
      </c>
      <c r="AF805" s="1">
        <v>45570</v>
      </c>
      <c r="AG805" s="1">
        <v>45477</v>
      </c>
      <c r="AH805" s="1">
        <v>45812</v>
      </c>
      <c r="AJ805">
        <v>300000</v>
      </c>
      <c r="AK805">
        <v>0</v>
      </c>
      <c r="AL805">
        <v>300000</v>
      </c>
      <c r="AN805" t="s">
        <v>62</v>
      </c>
      <c r="AO805">
        <f>VLOOKUP(O:O,[1]Final!$A$1:$I$8943,9,0)</f>
        <v>9599080266</v>
      </c>
      <c r="AP805" t="s">
        <v>3170</v>
      </c>
    </row>
    <row r="806" spans="1:42" x14ac:dyDescent="0.2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45477</v>
      </c>
      <c r="H806" s="1">
        <v>45812</v>
      </c>
      <c r="N806" t="s">
        <v>3167</v>
      </c>
      <c r="O806">
        <v>19026</v>
      </c>
      <c r="T806">
        <v>258766378</v>
      </c>
      <c r="U806">
        <v>5127754305</v>
      </c>
      <c r="V806" t="s">
        <v>3172</v>
      </c>
      <c r="W806" t="s">
        <v>3173</v>
      </c>
      <c r="X806" t="s">
        <v>244</v>
      </c>
      <c r="Y806" t="s">
        <v>47</v>
      </c>
      <c r="Z806" t="s">
        <v>48</v>
      </c>
      <c r="AD806">
        <v>53</v>
      </c>
      <c r="AE806" s="1">
        <v>25934</v>
      </c>
      <c r="AF806" s="1">
        <v>45570</v>
      </c>
      <c r="AG806" s="1">
        <v>45477</v>
      </c>
      <c r="AH806" s="1">
        <v>45812</v>
      </c>
      <c r="AJ806">
        <v>300000</v>
      </c>
      <c r="AK806">
        <v>0</v>
      </c>
      <c r="AL806">
        <v>300000</v>
      </c>
      <c r="AN806" t="s">
        <v>62</v>
      </c>
      <c r="AO806">
        <f>VLOOKUP(O:O,[1]Final!$A$1:$I$8943,9,0)</f>
        <v>9599080266</v>
      </c>
      <c r="AP806" t="s">
        <v>3170</v>
      </c>
    </row>
    <row r="807" spans="1:42" x14ac:dyDescent="0.2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45477</v>
      </c>
      <c r="H807" s="1">
        <v>45812</v>
      </c>
      <c r="N807" t="s">
        <v>3174</v>
      </c>
      <c r="O807">
        <v>19027</v>
      </c>
      <c r="T807">
        <v>258766532</v>
      </c>
      <c r="U807">
        <v>5127754459</v>
      </c>
      <c r="V807" t="s">
        <v>3175</v>
      </c>
      <c r="W807" t="s">
        <v>3176</v>
      </c>
      <c r="X807" t="s">
        <v>3174</v>
      </c>
      <c r="Y807" t="s">
        <v>47</v>
      </c>
      <c r="Z807" t="s">
        <v>55</v>
      </c>
      <c r="AD807">
        <v>25</v>
      </c>
      <c r="AE807" t="s">
        <v>3178</v>
      </c>
      <c r="AF807" s="1">
        <v>45570</v>
      </c>
      <c r="AG807" s="1">
        <v>45477</v>
      </c>
      <c r="AH807" s="1">
        <v>45812</v>
      </c>
      <c r="AJ807">
        <v>300000</v>
      </c>
      <c r="AK807">
        <v>0</v>
      </c>
      <c r="AL807">
        <v>300000</v>
      </c>
      <c r="AN807" t="s">
        <v>62</v>
      </c>
      <c r="AO807">
        <f>VLOOKUP(O:O,[1]Final!$A$1:$I$8943,9,0)</f>
        <v>7303969608</v>
      </c>
      <c r="AP807" t="s">
        <v>3177</v>
      </c>
    </row>
    <row r="808" spans="1:42" x14ac:dyDescent="0.2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45477</v>
      </c>
      <c r="H808" s="1">
        <v>45812</v>
      </c>
      <c r="N808" t="s">
        <v>3174</v>
      </c>
      <c r="O808">
        <v>19027</v>
      </c>
      <c r="T808">
        <v>258766533</v>
      </c>
      <c r="U808">
        <v>5127754460</v>
      </c>
      <c r="V808" t="s">
        <v>3179</v>
      </c>
      <c r="W808" t="s">
        <v>3180</v>
      </c>
      <c r="X808" t="s">
        <v>3181</v>
      </c>
      <c r="Y808" t="s">
        <v>47</v>
      </c>
      <c r="Z808" t="s">
        <v>48</v>
      </c>
      <c r="AD808">
        <v>46</v>
      </c>
      <c r="AE808" t="s">
        <v>3182</v>
      </c>
      <c r="AF808" s="1">
        <v>45570</v>
      </c>
      <c r="AG808" s="1">
        <v>45477</v>
      </c>
      <c r="AH808" s="1">
        <v>45812</v>
      </c>
      <c r="AJ808">
        <v>300000</v>
      </c>
      <c r="AK808">
        <v>0</v>
      </c>
      <c r="AL808">
        <v>300000</v>
      </c>
      <c r="AN808" t="s">
        <v>62</v>
      </c>
      <c r="AO808">
        <f>VLOOKUP(O:O,[1]Final!$A$1:$I$8943,9,0)</f>
        <v>7303969608</v>
      </c>
      <c r="AP808" t="s">
        <v>3177</v>
      </c>
    </row>
    <row r="809" spans="1:42" x14ac:dyDescent="0.2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45477</v>
      </c>
      <c r="H809" s="1">
        <v>45812</v>
      </c>
      <c r="N809" t="s">
        <v>3183</v>
      </c>
      <c r="O809">
        <v>19031</v>
      </c>
      <c r="T809">
        <v>258766577</v>
      </c>
      <c r="U809">
        <v>5127754504</v>
      </c>
      <c r="V809" t="s">
        <v>3184</v>
      </c>
      <c r="W809" t="s">
        <v>3185</v>
      </c>
      <c r="X809" t="s">
        <v>3183</v>
      </c>
      <c r="Y809" t="s">
        <v>54</v>
      </c>
      <c r="Z809" t="s">
        <v>55</v>
      </c>
      <c r="AD809">
        <v>27</v>
      </c>
      <c r="AE809" t="s">
        <v>3187</v>
      </c>
      <c r="AF809" s="1">
        <v>45570</v>
      </c>
      <c r="AG809" s="1">
        <v>45477</v>
      </c>
      <c r="AH809" s="1">
        <v>45812</v>
      </c>
      <c r="AJ809">
        <v>300000</v>
      </c>
      <c r="AK809">
        <v>0</v>
      </c>
      <c r="AL809">
        <v>300000</v>
      </c>
      <c r="AN809" t="s">
        <v>62</v>
      </c>
      <c r="AO809">
        <f>VLOOKUP(O:O,[1]Final!$A$1:$I$8943,9,0)</f>
        <v>8826049334</v>
      </c>
      <c r="AP809" t="s">
        <v>3186</v>
      </c>
    </row>
    <row r="810" spans="1:42" x14ac:dyDescent="0.2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45477</v>
      </c>
      <c r="H810" s="1">
        <v>45812</v>
      </c>
      <c r="N810" t="s">
        <v>3183</v>
      </c>
      <c r="O810">
        <v>19031</v>
      </c>
      <c r="T810">
        <v>258766579</v>
      </c>
      <c r="U810">
        <v>5127754506</v>
      </c>
      <c r="V810" t="s">
        <v>3188</v>
      </c>
      <c r="W810" t="s">
        <v>3189</v>
      </c>
      <c r="X810" t="s">
        <v>3190</v>
      </c>
      <c r="Y810" t="s">
        <v>54</v>
      </c>
      <c r="Z810" t="s">
        <v>57</v>
      </c>
      <c r="AD810">
        <v>53</v>
      </c>
      <c r="AE810" s="1">
        <v>26060</v>
      </c>
      <c r="AF810" s="1">
        <v>45570</v>
      </c>
      <c r="AG810" s="1">
        <v>45477</v>
      </c>
      <c r="AH810" s="1">
        <v>45812</v>
      </c>
      <c r="AJ810">
        <v>300000</v>
      </c>
      <c r="AK810">
        <v>0</v>
      </c>
      <c r="AL810">
        <v>300000</v>
      </c>
      <c r="AN810" t="s">
        <v>62</v>
      </c>
      <c r="AO810">
        <f>VLOOKUP(O:O,[1]Final!$A$1:$I$8943,9,0)</f>
        <v>8826049334</v>
      </c>
      <c r="AP810" t="s">
        <v>3186</v>
      </c>
    </row>
    <row r="811" spans="1:42" x14ac:dyDescent="0.2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45477</v>
      </c>
      <c r="H811" s="1">
        <v>45812</v>
      </c>
      <c r="N811" t="s">
        <v>3183</v>
      </c>
      <c r="O811">
        <v>19031</v>
      </c>
      <c r="T811">
        <v>258766578</v>
      </c>
      <c r="U811">
        <v>5127754505</v>
      </c>
      <c r="V811" t="s">
        <v>3191</v>
      </c>
      <c r="W811" t="s">
        <v>3192</v>
      </c>
      <c r="X811" t="s">
        <v>3193</v>
      </c>
      <c r="Y811" t="s">
        <v>47</v>
      </c>
      <c r="Z811" t="s">
        <v>48</v>
      </c>
      <c r="AD811">
        <v>48</v>
      </c>
      <c r="AE811" s="1">
        <v>28095</v>
      </c>
      <c r="AF811" s="1">
        <v>45570</v>
      </c>
      <c r="AG811" s="1">
        <v>45477</v>
      </c>
      <c r="AH811" s="1">
        <v>45812</v>
      </c>
      <c r="AJ811">
        <v>300000</v>
      </c>
      <c r="AK811">
        <v>0</v>
      </c>
      <c r="AL811">
        <v>300000</v>
      </c>
      <c r="AN811" t="s">
        <v>62</v>
      </c>
      <c r="AO811">
        <f>VLOOKUP(O:O,[1]Final!$A$1:$I$8943,9,0)</f>
        <v>8826049334</v>
      </c>
      <c r="AP811" t="s">
        <v>3186</v>
      </c>
    </row>
    <row r="812" spans="1:42" x14ac:dyDescent="0.2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45477</v>
      </c>
      <c r="H812" s="1">
        <v>45812</v>
      </c>
      <c r="N812" t="s">
        <v>3194</v>
      </c>
      <c r="O812">
        <v>19032</v>
      </c>
      <c r="T812">
        <v>258766470</v>
      </c>
      <c r="U812">
        <v>5127754397</v>
      </c>
      <c r="V812" t="s">
        <v>3195</v>
      </c>
      <c r="W812" t="s">
        <v>3196</v>
      </c>
      <c r="X812" t="s">
        <v>3194</v>
      </c>
      <c r="Y812" t="s">
        <v>54</v>
      </c>
      <c r="Z812" t="s">
        <v>55</v>
      </c>
      <c r="AD812">
        <v>25</v>
      </c>
      <c r="AE812" t="s">
        <v>3198</v>
      </c>
      <c r="AF812" s="1">
        <v>45570</v>
      </c>
      <c r="AG812" s="1">
        <v>45477</v>
      </c>
      <c r="AH812" s="1">
        <v>45812</v>
      </c>
      <c r="AJ812">
        <v>300000</v>
      </c>
      <c r="AK812">
        <v>0</v>
      </c>
      <c r="AL812">
        <v>300000</v>
      </c>
      <c r="AN812" t="s">
        <v>62</v>
      </c>
      <c r="AO812">
        <f>VLOOKUP(O:O,[1]Final!$A$1:$I$8943,9,0)</f>
        <v>9606085324</v>
      </c>
      <c r="AP812" t="s">
        <v>3197</v>
      </c>
    </row>
    <row r="813" spans="1:42" x14ac:dyDescent="0.2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45477</v>
      </c>
      <c r="H813" s="1">
        <v>45812</v>
      </c>
      <c r="N813" t="s">
        <v>3194</v>
      </c>
      <c r="O813">
        <v>19032</v>
      </c>
      <c r="T813">
        <v>258766471</v>
      </c>
      <c r="U813">
        <v>5127754398</v>
      </c>
      <c r="V813" t="s">
        <v>3199</v>
      </c>
      <c r="W813" t="s">
        <v>3200</v>
      </c>
      <c r="X813" t="s">
        <v>3201</v>
      </c>
      <c r="Y813" t="s">
        <v>54</v>
      </c>
      <c r="Z813" t="s">
        <v>57</v>
      </c>
      <c r="AD813">
        <v>66</v>
      </c>
      <c r="AE813" s="1">
        <v>21462</v>
      </c>
      <c r="AF813" s="1">
        <v>45570</v>
      </c>
      <c r="AG813" s="1">
        <v>45477</v>
      </c>
      <c r="AH813" s="1">
        <v>45812</v>
      </c>
      <c r="AJ813">
        <v>300000</v>
      </c>
      <c r="AK813">
        <v>0</v>
      </c>
      <c r="AL813">
        <v>300000</v>
      </c>
      <c r="AN813" t="s">
        <v>62</v>
      </c>
      <c r="AO813">
        <f>VLOOKUP(O:O,[1]Final!$A$1:$I$8943,9,0)</f>
        <v>9606085324</v>
      </c>
      <c r="AP813" t="s">
        <v>3197</v>
      </c>
    </row>
    <row r="814" spans="1:42" x14ac:dyDescent="0.2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45477</v>
      </c>
      <c r="H814" s="1">
        <v>45812</v>
      </c>
      <c r="N814" t="s">
        <v>3202</v>
      </c>
      <c r="O814">
        <v>19033</v>
      </c>
      <c r="T814">
        <v>258766498</v>
      </c>
      <c r="U814">
        <v>5127754425</v>
      </c>
      <c r="V814" t="s">
        <v>3203</v>
      </c>
      <c r="W814" t="s">
        <v>3204</v>
      </c>
      <c r="X814" t="s">
        <v>3202</v>
      </c>
      <c r="Y814" t="s">
        <v>47</v>
      </c>
      <c r="Z814" t="s">
        <v>55</v>
      </c>
      <c r="AD814">
        <v>23</v>
      </c>
      <c r="AE814" t="s">
        <v>3206</v>
      </c>
      <c r="AF814" s="1">
        <v>45570</v>
      </c>
      <c r="AG814" s="1">
        <v>45477</v>
      </c>
      <c r="AH814" s="1">
        <v>45812</v>
      </c>
      <c r="AJ814">
        <v>300000</v>
      </c>
      <c r="AK814">
        <v>0</v>
      </c>
      <c r="AL814">
        <v>300000</v>
      </c>
      <c r="AN814" t="s">
        <v>62</v>
      </c>
      <c r="AO814">
        <f>VLOOKUP(O:O,[1]Final!$A$1:$I$8943,9,0)</f>
        <v>9606938316</v>
      </c>
      <c r="AP814" t="s">
        <v>3205</v>
      </c>
    </row>
    <row r="815" spans="1:42" x14ac:dyDescent="0.2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45477</v>
      </c>
      <c r="H815" s="1">
        <v>45812</v>
      </c>
      <c r="N815" t="s">
        <v>3202</v>
      </c>
      <c r="O815">
        <v>19033</v>
      </c>
      <c r="T815">
        <v>258766499</v>
      </c>
      <c r="U815">
        <v>5127754426</v>
      </c>
      <c r="V815" t="s">
        <v>3207</v>
      </c>
      <c r="W815" t="s">
        <v>3208</v>
      </c>
      <c r="X815" t="s">
        <v>3209</v>
      </c>
      <c r="Y815" t="s">
        <v>54</v>
      </c>
      <c r="Z815" t="s">
        <v>57</v>
      </c>
      <c r="AD815">
        <v>46</v>
      </c>
      <c r="AE815" t="s">
        <v>3210</v>
      </c>
      <c r="AF815" s="1">
        <v>45570</v>
      </c>
      <c r="AG815" s="1">
        <v>45477</v>
      </c>
      <c r="AH815" s="1">
        <v>45812</v>
      </c>
      <c r="AJ815">
        <v>300000</v>
      </c>
      <c r="AK815">
        <v>0</v>
      </c>
      <c r="AL815">
        <v>300000</v>
      </c>
      <c r="AN815" t="s">
        <v>62</v>
      </c>
      <c r="AO815">
        <f>VLOOKUP(O:O,[1]Final!$A$1:$I$8943,9,0)</f>
        <v>9606938316</v>
      </c>
      <c r="AP815" t="s">
        <v>3205</v>
      </c>
    </row>
    <row r="816" spans="1:42" x14ac:dyDescent="0.2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45477</v>
      </c>
      <c r="H816" s="1">
        <v>45812</v>
      </c>
      <c r="N816" t="s">
        <v>3211</v>
      </c>
      <c r="O816">
        <v>19034</v>
      </c>
      <c r="T816">
        <v>258766526</v>
      </c>
      <c r="U816">
        <v>5127754453</v>
      </c>
      <c r="V816" t="s">
        <v>3212</v>
      </c>
      <c r="W816" t="s">
        <v>3213</v>
      </c>
      <c r="X816" t="s">
        <v>3211</v>
      </c>
      <c r="Y816" t="s">
        <v>54</v>
      </c>
      <c r="Z816" t="s">
        <v>55</v>
      </c>
      <c r="AD816">
        <v>24</v>
      </c>
      <c r="AE816" t="s">
        <v>3215</v>
      </c>
      <c r="AF816" s="1">
        <v>45570</v>
      </c>
      <c r="AG816" s="1">
        <v>45477</v>
      </c>
      <c r="AH816" s="1">
        <v>45812</v>
      </c>
      <c r="AJ816">
        <v>300000</v>
      </c>
      <c r="AK816">
        <v>0</v>
      </c>
      <c r="AL816">
        <v>300000</v>
      </c>
      <c r="AN816" t="s">
        <v>62</v>
      </c>
      <c r="AO816">
        <f>VLOOKUP(O:O,[1]Final!$A$1:$I$8943,9,0)</f>
        <v>9319682613</v>
      </c>
      <c r="AP816" t="s">
        <v>3214</v>
      </c>
    </row>
    <row r="817" spans="1:42" x14ac:dyDescent="0.2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45477</v>
      </c>
      <c r="H817" s="1">
        <v>45812</v>
      </c>
      <c r="N817" t="s">
        <v>3211</v>
      </c>
      <c r="O817">
        <v>19034</v>
      </c>
      <c r="T817">
        <v>258766528</v>
      </c>
      <c r="U817">
        <v>5127754455</v>
      </c>
      <c r="V817" t="s">
        <v>3216</v>
      </c>
      <c r="W817" t="s">
        <v>3217</v>
      </c>
      <c r="X817" t="s">
        <v>3218</v>
      </c>
      <c r="Y817" t="s">
        <v>54</v>
      </c>
      <c r="Z817" t="s">
        <v>57</v>
      </c>
      <c r="AD817">
        <v>49</v>
      </c>
      <c r="AE817" t="s">
        <v>3219</v>
      </c>
      <c r="AF817" s="1">
        <v>45570</v>
      </c>
      <c r="AG817" s="1">
        <v>45477</v>
      </c>
      <c r="AH817" s="1">
        <v>45812</v>
      </c>
      <c r="AJ817">
        <v>300000</v>
      </c>
      <c r="AK817">
        <v>0</v>
      </c>
      <c r="AL817">
        <v>300000</v>
      </c>
      <c r="AN817" t="s">
        <v>62</v>
      </c>
      <c r="AO817">
        <f>VLOOKUP(O:O,[1]Final!$A$1:$I$8943,9,0)</f>
        <v>9319682613</v>
      </c>
      <c r="AP817" t="s">
        <v>3214</v>
      </c>
    </row>
    <row r="818" spans="1:42" x14ac:dyDescent="0.2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45477</v>
      </c>
      <c r="H818" s="1">
        <v>45812</v>
      </c>
      <c r="N818" t="s">
        <v>3211</v>
      </c>
      <c r="O818">
        <v>19034</v>
      </c>
      <c r="T818">
        <v>258766527</v>
      </c>
      <c r="U818">
        <v>5127754454</v>
      </c>
      <c r="V818" t="s">
        <v>3220</v>
      </c>
      <c r="W818" t="s">
        <v>3221</v>
      </c>
      <c r="X818" t="s">
        <v>3222</v>
      </c>
      <c r="Y818" t="s">
        <v>47</v>
      </c>
      <c r="Z818" t="s">
        <v>48</v>
      </c>
      <c r="AD818">
        <v>47</v>
      </c>
      <c r="AE818" t="s">
        <v>3223</v>
      </c>
      <c r="AF818" s="1">
        <v>45570</v>
      </c>
      <c r="AG818" s="1">
        <v>45477</v>
      </c>
      <c r="AH818" s="1">
        <v>45812</v>
      </c>
      <c r="AJ818">
        <v>300000</v>
      </c>
      <c r="AK818">
        <v>0</v>
      </c>
      <c r="AL818">
        <v>300000</v>
      </c>
      <c r="AN818" t="s">
        <v>62</v>
      </c>
      <c r="AO818">
        <f>VLOOKUP(O:O,[1]Final!$A$1:$I$8943,9,0)</f>
        <v>9319682613</v>
      </c>
      <c r="AP818" t="s">
        <v>3214</v>
      </c>
    </row>
    <row r="819" spans="1:42" x14ac:dyDescent="0.2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45477</v>
      </c>
      <c r="H819" s="1">
        <v>45812</v>
      </c>
      <c r="N819" t="s">
        <v>3224</v>
      </c>
      <c r="O819">
        <v>19035</v>
      </c>
      <c r="T819">
        <v>258766573</v>
      </c>
      <c r="U819">
        <v>5127754500</v>
      </c>
      <c r="V819" t="s">
        <v>3225</v>
      </c>
      <c r="W819" t="s">
        <v>3226</v>
      </c>
      <c r="X819" t="s">
        <v>3224</v>
      </c>
      <c r="Y819" t="s">
        <v>54</v>
      </c>
      <c r="Z819" t="s">
        <v>55</v>
      </c>
      <c r="AD819">
        <v>23</v>
      </c>
      <c r="AE819" t="s">
        <v>3228</v>
      </c>
      <c r="AF819" s="1">
        <v>45570</v>
      </c>
      <c r="AG819" s="1">
        <v>45477</v>
      </c>
      <c r="AH819" s="1">
        <v>45812</v>
      </c>
      <c r="AJ819">
        <v>300000</v>
      </c>
      <c r="AK819">
        <v>0</v>
      </c>
      <c r="AL819">
        <v>300000</v>
      </c>
      <c r="AN819" t="s">
        <v>62</v>
      </c>
      <c r="AO819">
        <f>VLOOKUP(O:O,[1]Final!$A$1:$I$8943,9,0)</f>
        <v>9311728815</v>
      </c>
      <c r="AP819" t="s">
        <v>3227</v>
      </c>
    </row>
    <row r="820" spans="1:42" x14ac:dyDescent="0.2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45477</v>
      </c>
      <c r="H820" s="1">
        <v>45812</v>
      </c>
      <c r="N820" t="s">
        <v>3224</v>
      </c>
      <c r="O820">
        <v>19035</v>
      </c>
      <c r="T820">
        <v>258766574</v>
      </c>
      <c r="U820">
        <v>5127754501</v>
      </c>
      <c r="V820" t="s">
        <v>3229</v>
      </c>
      <c r="W820" t="s">
        <v>3230</v>
      </c>
      <c r="X820" t="s">
        <v>3231</v>
      </c>
      <c r="Y820" t="s">
        <v>54</v>
      </c>
      <c r="Z820" t="s">
        <v>57</v>
      </c>
      <c r="AD820">
        <v>53</v>
      </c>
      <c r="AE820" t="s">
        <v>3232</v>
      </c>
      <c r="AF820" s="1">
        <v>45570</v>
      </c>
      <c r="AG820" s="1">
        <v>45477</v>
      </c>
      <c r="AH820" s="1">
        <v>45812</v>
      </c>
      <c r="AJ820">
        <v>300000</v>
      </c>
      <c r="AK820">
        <v>0</v>
      </c>
      <c r="AL820">
        <v>300000</v>
      </c>
      <c r="AN820" t="s">
        <v>62</v>
      </c>
      <c r="AO820">
        <f>VLOOKUP(O:O,[1]Final!$A$1:$I$8943,9,0)</f>
        <v>9311728815</v>
      </c>
      <c r="AP820" t="s">
        <v>3227</v>
      </c>
    </row>
    <row r="821" spans="1:42" x14ac:dyDescent="0.2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45477</v>
      </c>
      <c r="H821" s="1">
        <v>45812</v>
      </c>
      <c r="N821" t="s">
        <v>3233</v>
      </c>
      <c r="O821">
        <v>19036</v>
      </c>
      <c r="T821">
        <v>258766519</v>
      </c>
      <c r="U821">
        <v>5127754446</v>
      </c>
      <c r="V821" t="s">
        <v>3234</v>
      </c>
      <c r="W821" t="s">
        <v>3235</v>
      </c>
      <c r="X821" t="s">
        <v>3233</v>
      </c>
      <c r="Y821" t="s">
        <v>54</v>
      </c>
      <c r="Z821" t="s">
        <v>55</v>
      </c>
      <c r="AD821">
        <v>26</v>
      </c>
      <c r="AE821" t="s">
        <v>3237</v>
      </c>
      <c r="AF821" s="1">
        <v>45570</v>
      </c>
      <c r="AG821" s="1">
        <v>45477</v>
      </c>
      <c r="AH821" s="1">
        <v>45812</v>
      </c>
      <c r="AJ821">
        <v>300000</v>
      </c>
      <c r="AK821">
        <v>0</v>
      </c>
      <c r="AL821">
        <v>300000</v>
      </c>
      <c r="AN821" t="s">
        <v>62</v>
      </c>
      <c r="AO821">
        <f>VLOOKUP(O:O,[1]Final!$A$1:$I$8943,9,0)</f>
        <v>7303969616</v>
      </c>
      <c r="AP821" t="s">
        <v>3236</v>
      </c>
    </row>
    <row r="822" spans="1:42" x14ac:dyDescent="0.2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45477</v>
      </c>
      <c r="H822" s="1">
        <v>45812</v>
      </c>
      <c r="N822" t="s">
        <v>3233</v>
      </c>
      <c r="O822">
        <v>19036</v>
      </c>
      <c r="T822">
        <v>258766520</v>
      </c>
      <c r="U822">
        <v>5127754447</v>
      </c>
      <c r="V822" t="s">
        <v>3238</v>
      </c>
      <c r="W822" t="s">
        <v>3239</v>
      </c>
      <c r="X822" t="s">
        <v>3240</v>
      </c>
      <c r="Y822" t="s">
        <v>54</v>
      </c>
      <c r="Z822" t="s">
        <v>57</v>
      </c>
      <c r="AD822">
        <v>56</v>
      </c>
      <c r="AE822" s="1">
        <v>25057</v>
      </c>
      <c r="AF822" s="1">
        <v>45570</v>
      </c>
      <c r="AG822" s="1">
        <v>45477</v>
      </c>
      <c r="AH822" s="1">
        <v>45812</v>
      </c>
      <c r="AJ822">
        <v>300000</v>
      </c>
      <c r="AK822">
        <v>0</v>
      </c>
      <c r="AL822">
        <v>300000</v>
      </c>
      <c r="AN822" t="s">
        <v>62</v>
      </c>
      <c r="AO822">
        <f>VLOOKUP(O:O,[1]Final!$A$1:$I$8943,9,0)</f>
        <v>7303969616</v>
      </c>
      <c r="AP822" t="s">
        <v>3236</v>
      </c>
    </row>
    <row r="823" spans="1:42" x14ac:dyDescent="0.2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45477</v>
      </c>
      <c r="H823" s="1">
        <v>45812</v>
      </c>
      <c r="N823" t="s">
        <v>3241</v>
      </c>
      <c r="O823">
        <v>19037</v>
      </c>
      <c r="T823">
        <v>258766427</v>
      </c>
      <c r="U823">
        <v>5127754354</v>
      </c>
      <c r="V823" t="s">
        <v>3242</v>
      </c>
      <c r="W823" t="s">
        <v>3243</v>
      </c>
      <c r="X823" t="s">
        <v>3241</v>
      </c>
      <c r="Y823" t="s">
        <v>47</v>
      </c>
      <c r="Z823" t="s">
        <v>55</v>
      </c>
      <c r="AD823">
        <v>22</v>
      </c>
      <c r="AE823" t="s">
        <v>3245</v>
      </c>
      <c r="AF823" s="1">
        <v>45570</v>
      </c>
      <c r="AG823" s="1">
        <v>45477</v>
      </c>
      <c r="AH823" s="1">
        <v>45812</v>
      </c>
      <c r="AJ823">
        <v>300000</v>
      </c>
      <c r="AK823">
        <v>0</v>
      </c>
      <c r="AL823">
        <v>300000</v>
      </c>
      <c r="AN823" t="s">
        <v>62</v>
      </c>
      <c r="AO823">
        <f>VLOOKUP(O:O,[1]Final!$A$1:$I$8943,9,0)</f>
        <v>9152103804</v>
      </c>
      <c r="AP823" t="s">
        <v>3244</v>
      </c>
    </row>
    <row r="824" spans="1:42" x14ac:dyDescent="0.2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45477</v>
      </c>
      <c r="H824" s="1">
        <v>45812</v>
      </c>
      <c r="N824" t="s">
        <v>3241</v>
      </c>
      <c r="O824">
        <v>19037</v>
      </c>
      <c r="T824">
        <v>258766429</v>
      </c>
      <c r="U824">
        <v>5127754356</v>
      </c>
      <c r="V824" t="s">
        <v>3246</v>
      </c>
      <c r="W824" t="s">
        <v>3247</v>
      </c>
      <c r="X824" t="s">
        <v>3248</v>
      </c>
      <c r="Y824" t="s">
        <v>54</v>
      </c>
      <c r="Z824" t="s">
        <v>57</v>
      </c>
      <c r="AD824">
        <v>52</v>
      </c>
      <c r="AE824" t="s">
        <v>3249</v>
      </c>
      <c r="AF824" s="1">
        <v>45570</v>
      </c>
      <c r="AG824" s="1">
        <v>45477</v>
      </c>
      <c r="AH824" s="1">
        <v>45812</v>
      </c>
      <c r="AJ824">
        <v>300000</v>
      </c>
      <c r="AK824">
        <v>0</v>
      </c>
      <c r="AL824">
        <v>300000</v>
      </c>
      <c r="AN824" t="s">
        <v>62</v>
      </c>
      <c r="AO824">
        <f>VLOOKUP(O:O,[1]Final!$A$1:$I$8943,9,0)</f>
        <v>9152103804</v>
      </c>
      <c r="AP824" t="s">
        <v>3244</v>
      </c>
    </row>
    <row r="825" spans="1:42" x14ac:dyDescent="0.2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45477</v>
      </c>
      <c r="H825" s="1">
        <v>45812</v>
      </c>
      <c r="N825" t="s">
        <v>3250</v>
      </c>
      <c r="O825">
        <v>12589</v>
      </c>
      <c r="T825">
        <v>258764036</v>
      </c>
      <c r="U825">
        <v>5127752050</v>
      </c>
      <c r="V825" t="s">
        <v>3251</v>
      </c>
      <c r="W825" t="s">
        <v>3252</v>
      </c>
      <c r="X825" t="s">
        <v>3250</v>
      </c>
      <c r="Y825" t="s">
        <v>54</v>
      </c>
      <c r="Z825" t="s">
        <v>55</v>
      </c>
      <c r="AD825">
        <v>34</v>
      </c>
      <c r="AE825" t="s">
        <v>173</v>
      </c>
      <c r="AF825" s="1">
        <v>45570</v>
      </c>
      <c r="AG825" s="1">
        <v>45477</v>
      </c>
      <c r="AH825" s="1">
        <v>45812</v>
      </c>
      <c r="AJ825">
        <v>300000</v>
      </c>
      <c r="AK825">
        <v>0</v>
      </c>
      <c r="AL825">
        <v>300000</v>
      </c>
      <c r="AN825" t="s">
        <v>62</v>
      </c>
      <c r="AO825">
        <f>VLOOKUP(O:O,[1]Final!$A$1:$I$8943,9,0)</f>
        <v>9958950575</v>
      </c>
      <c r="AP825" t="s">
        <v>3253</v>
      </c>
    </row>
    <row r="826" spans="1:42" x14ac:dyDescent="0.2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45477</v>
      </c>
      <c r="H826" s="1">
        <v>45812</v>
      </c>
      <c r="N826" t="s">
        <v>3254</v>
      </c>
      <c r="O826">
        <v>12746</v>
      </c>
      <c r="T826">
        <v>258763682</v>
      </c>
      <c r="U826">
        <v>5127751696</v>
      </c>
      <c r="V826" t="s">
        <v>3255</v>
      </c>
      <c r="W826" t="s">
        <v>3256</v>
      </c>
      <c r="X826" t="s">
        <v>3254</v>
      </c>
      <c r="Y826" t="s">
        <v>54</v>
      </c>
      <c r="Z826" t="s">
        <v>55</v>
      </c>
      <c r="AD826">
        <v>31</v>
      </c>
      <c r="AE826" t="s">
        <v>3258</v>
      </c>
      <c r="AF826" s="1">
        <v>45570</v>
      </c>
      <c r="AG826" s="1">
        <v>45477</v>
      </c>
      <c r="AH826" s="1">
        <v>45812</v>
      </c>
      <c r="AJ826">
        <v>300000</v>
      </c>
      <c r="AK826">
        <v>0</v>
      </c>
      <c r="AL826">
        <v>300000</v>
      </c>
      <c r="AN826" t="s">
        <v>62</v>
      </c>
      <c r="AO826">
        <f>VLOOKUP(O:O,[1]Final!$A$1:$I$8943,9,0)</f>
        <v>9702154428</v>
      </c>
      <c r="AP826" t="s">
        <v>3257</v>
      </c>
    </row>
    <row r="827" spans="1:42" x14ac:dyDescent="0.2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45477</v>
      </c>
      <c r="H827" s="1">
        <v>45812</v>
      </c>
      <c r="N827" t="s">
        <v>3259</v>
      </c>
      <c r="O827">
        <v>12766</v>
      </c>
      <c r="T827">
        <v>258763394</v>
      </c>
      <c r="U827">
        <v>5127751408</v>
      </c>
      <c r="V827" t="s">
        <v>3260</v>
      </c>
      <c r="W827" t="s">
        <v>3261</v>
      </c>
      <c r="X827" t="s">
        <v>3259</v>
      </c>
      <c r="Y827" t="s">
        <v>54</v>
      </c>
      <c r="Z827" t="s">
        <v>55</v>
      </c>
      <c r="AD827">
        <v>32</v>
      </c>
      <c r="AE827" s="1">
        <v>33883</v>
      </c>
      <c r="AF827" s="1">
        <v>45570</v>
      </c>
      <c r="AG827" s="1">
        <v>45477</v>
      </c>
      <c r="AH827" s="1">
        <v>45812</v>
      </c>
      <c r="AJ827">
        <v>300000</v>
      </c>
      <c r="AK827">
        <v>0</v>
      </c>
      <c r="AL827">
        <v>300000</v>
      </c>
      <c r="AN827" t="s">
        <v>62</v>
      </c>
      <c r="AO827">
        <f>VLOOKUP(O:O,[1]Final!$A$1:$I$8943,9,0)</f>
        <v>9535855143</v>
      </c>
      <c r="AP827" t="s">
        <v>3262</v>
      </c>
    </row>
    <row r="828" spans="1:42" x14ac:dyDescent="0.2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45477</v>
      </c>
      <c r="H828" s="1">
        <v>45812</v>
      </c>
      <c r="N828" t="s">
        <v>3263</v>
      </c>
      <c r="O828">
        <v>12769</v>
      </c>
      <c r="T828">
        <v>258763566</v>
      </c>
      <c r="U828">
        <v>5127751580</v>
      </c>
      <c r="V828" t="s">
        <v>3264</v>
      </c>
      <c r="W828" t="s">
        <v>3265</v>
      </c>
      <c r="X828" t="s">
        <v>3263</v>
      </c>
      <c r="Y828" t="s">
        <v>54</v>
      </c>
      <c r="Z828" t="s">
        <v>55</v>
      </c>
      <c r="AD828">
        <v>31</v>
      </c>
      <c r="AE828" s="1">
        <v>34156</v>
      </c>
      <c r="AF828" s="1">
        <v>45570</v>
      </c>
      <c r="AG828" s="1">
        <v>45477</v>
      </c>
      <c r="AH828" s="1">
        <v>45812</v>
      </c>
      <c r="AJ828">
        <v>300000</v>
      </c>
      <c r="AK828">
        <v>0</v>
      </c>
      <c r="AL828">
        <v>300000</v>
      </c>
      <c r="AN828" t="s">
        <v>62</v>
      </c>
      <c r="AO828">
        <f>VLOOKUP(O:O,[1]Final!$A$1:$I$8943,9,0)</f>
        <v>9702399668</v>
      </c>
      <c r="AP828" t="s">
        <v>3266</v>
      </c>
    </row>
    <row r="829" spans="1:42" x14ac:dyDescent="0.2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45477</v>
      </c>
      <c r="H829" s="1">
        <v>45812</v>
      </c>
      <c r="N829" t="s">
        <v>3267</v>
      </c>
      <c r="O829">
        <v>12780</v>
      </c>
      <c r="T829">
        <v>258763249</v>
      </c>
      <c r="U829">
        <v>5127751263</v>
      </c>
      <c r="V829" t="s">
        <v>3268</v>
      </c>
      <c r="W829" t="s">
        <v>3269</v>
      </c>
      <c r="X829" t="s">
        <v>3267</v>
      </c>
      <c r="Y829" t="s">
        <v>54</v>
      </c>
      <c r="Z829" t="s">
        <v>55</v>
      </c>
      <c r="AD829">
        <v>25</v>
      </c>
      <c r="AE829" t="s">
        <v>3271</v>
      </c>
      <c r="AF829" s="1">
        <v>45570</v>
      </c>
      <c r="AG829" s="1">
        <v>45477</v>
      </c>
      <c r="AH829" s="1">
        <v>45812</v>
      </c>
      <c r="AJ829">
        <v>300000</v>
      </c>
      <c r="AK829">
        <v>0</v>
      </c>
      <c r="AL829">
        <v>300000</v>
      </c>
      <c r="AN829" t="s">
        <v>62</v>
      </c>
      <c r="AO829">
        <f>VLOOKUP(O:O,[1]Final!$A$1:$I$8943,9,0)</f>
        <v>8130650676</v>
      </c>
      <c r="AP829" t="s">
        <v>3270</v>
      </c>
    </row>
    <row r="830" spans="1:42" x14ac:dyDescent="0.2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45477</v>
      </c>
      <c r="H830" s="1">
        <v>45812</v>
      </c>
      <c r="N830" t="s">
        <v>3272</v>
      </c>
      <c r="O830">
        <v>12783</v>
      </c>
      <c r="T830">
        <v>258763790</v>
      </c>
      <c r="U830">
        <v>5127751804</v>
      </c>
      <c r="V830" t="s">
        <v>3273</v>
      </c>
      <c r="W830" t="s">
        <v>3274</v>
      </c>
      <c r="X830" t="s">
        <v>3272</v>
      </c>
      <c r="Y830" t="s">
        <v>54</v>
      </c>
      <c r="Z830" t="s">
        <v>55</v>
      </c>
      <c r="AD830">
        <v>29</v>
      </c>
      <c r="AE830" s="1">
        <v>34740</v>
      </c>
      <c r="AF830" s="1">
        <v>45570</v>
      </c>
      <c r="AG830" s="1">
        <v>45477</v>
      </c>
      <c r="AH830" s="1">
        <v>45812</v>
      </c>
      <c r="AJ830">
        <v>300000</v>
      </c>
      <c r="AK830">
        <v>0</v>
      </c>
      <c r="AL830">
        <v>300000</v>
      </c>
      <c r="AN830" t="s">
        <v>62</v>
      </c>
      <c r="AO830">
        <f>VLOOKUP(O:O,[1]Final!$A$1:$I$8943,9,0)</f>
        <v>8595377479</v>
      </c>
      <c r="AP830" t="s">
        <v>3275</v>
      </c>
    </row>
    <row r="831" spans="1:42" x14ac:dyDescent="0.2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45477</v>
      </c>
      <c r="H831" s="1">
        <v>45812</v>
      </c>
      <c r="N831" t="s">
        <v>3276</v>
      </c>
      <c r="O831">
        <v>12821</v>
      </c>
      <c r="T831">
        <v>258763812</v>
      </c>
      <c r="U831">
        <v>5127751826</v>
      </c>
      <c r="V831" t="s">
        <v>3277</v>
      </c>
      <c r="W831" t="s">
        <v>3278</v>
      </c>
      <c r="X831" t="s">
        <v>3276</v>
      </c>
      <c r="Y831" t="s">
        <v>54</v>
      </c>
      <c r="Z831" t="s">
        <v>55</v>
      </c>
      <c r="AD831">
        <v>27</v>
      </c>
      <c r="AE831" t="s">
        <v>3280</v>
      </c>
      <c r="AF831" s="1">
        <v>45570</v>
      </c>
      <c r="AG831" s="1">
        <v>45477</v>
      </c>
      <c r="AH831" s="1">
        <v>45812</v>
      </c>
      <c r="AJ831">
        <v>300000</v>
      </c>
      <c r="AK831">
        <v>0</v>
      </c>
      <c r="AL831">
        <v>300000</v>
      </c>
      <c r="AN831" t="s">
        <v>62</v>
      </c>
      <c r="AO831">
        <f>VLOOKUP(O:O,[1]Final!$A$1:$I$8943,9,0)</f>
        <v>7011988630</v>
      </c>
      <c r="AP831" t="s">
        <v>3279</v>
      </c>
    </row>
    <row r="832" spans="1:42" x14ac:dyDescent="0.2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45477</v>
      </c>
      <c r="H832" s="1">
        <v>45812</v>
      </c>
      <c r="N832" t="s">
        <v>3276</v>
      </c>
      <c r="O832">
        <v>12821</v>
      </c>
      <c r="T832">
        <v>258763814</v>
      </c>
      <c r="U832">
        <v>5127751828</v>
      </c>
      <c r="V832" t="s">
        <v>3281</v>
      </c>
      <c r="W832" t="s">
        <v>3282</v>
      </c>
      <c r="X832" t="s">
        <v>3283</v>
      </c>
      <c r="Y832" t="s">
        <v>54</v>
      </c>
      <c r="Z832" t="s">
        <v>57</v>
      </c>
      <c r="AD832">
        <v>52</v>
      </c>
      <c r="AE832" s="1">
        <v>26304</v>
      </c>
      <c r="AF832" s="1">
        <v>45570</v>
      </c>
      <c r="AG832" s="1">
        <v>45477</v>
      </c>
      <c r="AH832" s="1">
        <v>45812</v>
      </c>
      <c r="AJ832">
        <v>300000</v>
      </c>
      <c r="AK832">
        <v>0</v>
      </c>
      <c r="AL832">
        <v>300000</v>
      </c>
      <c r="AN832" t="s">
        <v>62</v>
      </c>
      <c r="AO832">
        <f>VLOOKUP(O:O,[1]Final!$A$1:$I$8943,9,0)</f>
        <v>7011988630</v>
      </c>
      <c r="AP832" t="s">
        <v>3279</v>
      </c>
    </row>
    <row r="833" spans="1:42" x14ac:dyDescent="0.2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45477</v>
      </c>
      <c r="H833" s="1">
        <v>45812</v>
      </c>
      <c r="N833" t="s">
        <v>3276</v>
      </c>
      <c r="O833">
        <v>12821</v>
      </c>
      <c r="T833">
        <v>258763813</v>
      </c>
      <c r="U833">
        <v>5127751827</v>
      </c>
      <c r="V833" t="s">
        <v>3284</v>
      </c>
      <c r="W833" t="s">
        <v>3285</v>
      </c>
      <c r="X833" t="s">
        <v>3286</v>
      </c>
      <c r="Y833" t="s">
        <v>47</v>
      </c>
      <c r="Z833" t="s">
        <v>48</v>
      </c>
      <c r="AD833">
        <v>50</v>
      </c>
      <c r="AE833" s="1">
        <v>27152</v>
      </c>
      <c r="AF833" s="1">
        <v>45570</v>
      </c>
      <c r="AG833" s="1">
        <v>45477</v>
      </c>
      <c r="AH833" s="1">
        <v>45812</v>
      </c>
      <c r="AJ833">
        <v>300000</v>
      </c>
      <c r="AK833">
        <v>0</v>
      </c>
      <c r="AL833">
        <v>300000</v>
      </c>
      <c r="AN833" t="s">
        <v>62</v>
      </c>
      <c r="AO833">
        <f>VLOOKUP(O:O,[1]Final!$A$1:$I$8943,9,0)</f>
        <v>7011988630</v>
      </c>
      <c r="AP833" t="s">
        <v>3279</v>
      </c>
    </row>
    <row r="834" spans="1:42" x14ac:dyDescent="0.2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45477</v>
      </c>
      <c r="H834" s="1">
        <v>45812</v>
      </c>
      <c r="N834" t="s">
        <v>3287</v>
      </c>
      <c r="O834">
        <v>12823</v>
      </c>
      <c r="T834">
        <v>258763942</v>
      </c>
      <c r="U834">
        <v>5127751956</v>
      </c>
      <c r="V834" t="s">
        <v>3288</v>
      </c>
      <c r="W834" t="s">
        <v>3289</v>
      </c>
      <c r="X834" t="s">
        <v>3287</v>
      </c>
      <c r="Y834" t="s">
        <v>54</v>
      </c>
      <c r="Z834" t="s">
        <v>55</v>
      </c>
      <c r="AD834">
        <v>27</v>
      </c>
      <c r="AE834" s="1">
        <v>35710</v>
      </c>
      <c r="AF834" s="1">
        <v>45570</v>
      </c>
      <c r="AG834" s="1">
        <v>45477</v>
      </c>
      <c r="AH834" s="1">
        <v>45812</v>
      </c>
      <c r="AJ834">
        <v>300000</v>
      </c>
      <c r="AK834">
        <v>0</v>
      </c>
      <c r="AL834">
        <v>300000</v>
      </c>
      <c r="AN834" t="s">
        <v>62</v>
      </c>
      <c r="AO834">
        <f>VLOOKUP(O:O,[1]Final!$A$1:$I$8943,9,0)</f>
        <v>9289048932</v>
      </c>
      <c r="AP834" t="s">
        <v>3290</v>
      </c>
    </row>
    <row r="835" spans="1:42" x14ac:dyDescent="0.2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45477</v>
      </c>
      <c r="H835" s="1">
        <v>45812</v>
      </c>
      <c r="N835" t="s">
        <v>3291</v>
      </c>
      <c r="O835">
        <v>12856</v>
      </c>
      <c r="R835" s="1">
        <v>45296</v>
      </c>
      <c r="T835">
        <v>258764172</v>
      </c>
      <c r="U835">
        <v>5127752186</v>
      </c>
      <c r="V835" t="s">
        <v>3292</v>
      </c>
      <c r="W835" t="s">
        <v>3293</v>
      </c>
      <c r="X835" t="s">
        <v>3291</v>
      </c>
      <c r="Y835" t="s">
        <v>47</v>
      </c>
      <c r="Z835" t="s">
        <v>55</v>
      </c>
      <c r="AD835">
        <v>27</v>
      </c>
      <c r="AE835" s="1">
        <v>35621</v>
      </c>
      <c r="AF835" s="1">
        <v>45570</v>
      </c>
      <c r="AG835" s="1">
        <v>45477</v>
      </c>
      <c r="AH835" s="1">
        <v>45296</v>
      </c>
      <c r="AJ835">
        <v>300000</v>
      </c>
      <c r="AK835">
        <v>0</v>
      </c>
      <c r="AL835">
        <v>300000</v>
      </c>
      <c r="AM835" t="s">
        <v>1840</v>
      </c>
      <c r="AN835" t="s">
        <v>50</v>
      </c>
      <c r="AO835">
        <f>VLOOKUP(O:O,[1]Final!$A$1:$I$8943,9,0)</f>
        <v>9380528400</v>
      </c>
      <c r="AP835" t="s">
        <v>3294</v>
      </c>
    </row>
    <row r="836" spans="1:42" x14ac:dyDescent="0.2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45477</v>
      </c>
      <c r="H836" s="1">
        <v>45812</v>
      </c>
      <c r="N836" t="s">
        <v>3291</v>
      </c>
      <c r="O836">
        <v>12856</v>
      </c>
      <c r="R836" s="1">
        <v>45296</v>
      </c>
      <c r="T836">
        <v>258764174</v>
      </c>
      <c r="U836">
        <v>5127752188</v>
      </c>
      <c r="V836" t="s">
        <v>3295</v>
      </c>
      <c r="W836" t="s">
        <v>3296</v>
      </c>
      <c r="X836" t="s">
        <v>3297</v>
      </c>
      <c r="Y836" t="s">
        <v>54</v>
      </c>
      <c r="Z836" t="s">
        <v>57</v>
      </c>
      <c r="AD836">
        <v>57</v>
      </c>
      <c r="AE836" t="s">
        <v>3298</v>
      </c>
      <c r="AF836" s="1">
        <v>45570</v>
      </c>
      <c r="AG836" s="1">
        <v>45477</v>
      </c>
      <c r="AH836" s="1">
        <v>45296</v>
      </c>
      <c r="AJ836">
        <v>300000</v>
      </c>
      <c r="AK836">
        <v>0</v>
      </c>
      <c r="AL836">
        <v>300000</v>
      </c>
      <c r="AM836" t="s">
        <v>1840</v>
      </c>
      <c r="AN836" t="s">
        <v>50</v>
      </c>
      <c r="AO836">
        <f>VLOOKUP(O:O,[1]Final!$A$1:$I$8943,9,0)</f>
        <v>9380528400</v>
      </c>
      <c r="AP836" t="s">
        <v>3294</v>
      </c>
    </row>
    <row r="837" spans="1:42" x14ac:dyDescent="0.2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45477</v>
      </c>
      <c r="H837" s="1">
        <v>45812</v>
      </c>
      <c r="N837" t="s">
        <v>3291</v>
      </c>
      <c r="O837">
        <v>12856</v>
      </c>
      <c r="R837" s="1">
        <v>45296</v>
      </c>
      <c r="T837">
        <v>258764173</v>
      </c>
      <c r="U837">
        <v>5127752187</v>
      </c>
      <c r="V837" t="s">
        <v>3299</v>
      </c>
      <c r="W837" t="s">
        <v>3300</v>
      </c>
      <c r="X837" t="s">
        <v>3301</v>
      </c>
      <c r="Y837" t="s">
        <v>47</v>
      </c>
      <c r="Z837" t="s">
        <v>48</v>
      </c>
      <c r="AD837">
        <v>47</v>
      </c>
      <c r="AF837" s="1">
        <v>45570</v>
      </c>
      <c r="AG837" s="1">
        <v>45477</v>
      </c>
      <c r="AH837" s="1">
        <v>45296</v>
      </c>
      <c r="AJ837">
        <v>300000</v>
      </c>
      <c r="AK837">
        <v>0</v>
      </c>
      <c r="AL837">
        <v>300000</v>
      </c>
      <c r="AM837" t="s">
        <v>1840</v>
      </c>
      <c r="AN837" t="s">
        <v>50</v>
      </c>
      <c r="AO837">
        <f>VLOOKUP(O:O,[1]Final!$A$1:$I$8943,9,0)</f>
        <v>9380528400</v>
      </c>
      <c r="AP837" t="s">
        <v>3294</v>
      </c>
    </row>
    <row r="838" spans="1:42" x14ac:dyDescent="0.2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45477</v>
      </c>
      <c r="H838" s="1">
        <v>45812</v>
      </c>
      <c r="N838" t="s">
        <v>3302</v>
      </c>
      <c r="O838">
        <v>12885</v>
      </c>
      <c r="T838">
        <v>258763515</v>
      </c>
      <c r="U838">
        <v>5127751529</v>
      </c>
      <c r="V838" t="s">
        <v>3303</v>
      </c>
      <c r="W838" t="s">
        <v>3304</v>
      </c>
      <c r="X838" t="s">
        <v>3302</v>
      </c>
      <c r="Y838" t="s">
        <v>54</v>
      </c>
      <c r="Z838" t="s">
        <v>55</v>
      </c>
      <c r="AD838">
        <v>27</v>
      </c>
      <c r="AE838" t="s">
        <v>3306</v>
      </c>
      <c r="AF838" s="1">
        <v>45570</v>
      </c>
      <c r="AG838" s="1">
        <v>45477</v>
      </c>
      <c r="AH838" s="1">
        <v>45812</v>
      </c>
      <c r="AJ838">
        <v>300000</v>
      </c>
      <c r="AK838">
        <v>0</v>
      </c>
      <c r="AL838">
        <v>300000</v>
      </c>
      <c r="AN838" t="s">
        <v>62</v>
      </c>
      <c r="AO838">
        <f>VLOOKUP(O:O,[1]Final!$A$1:$I$8943,9,0)</f>
        <v>8779095309</v>
      </c>
      <c r="AP838" t="s">
        <v>3305</v>
      </c>
    </row>
    <row r="839" spans="1:42" x14ac:dyDescent="0.2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45477</v>
      </c>
      <c r="H839" s="1">
        <v>45812</v>
      </c>
      <c r="N839" t="s">
        <v>3302</v>
      </c>
      <c r="O839">
        <v>12885</v>
      </c>
      <c r="T839">
        <v>258763516</v>
      </c>
      <c r="U839">
        <v>5127751530</v>
      </c>
      <c r="V839" t="s">
        <v>3307</v>
      </c>
      <c r="W839" t="s">
        <v>3308</v>
      </c>
      <c r="X839" t="s">
        <v>3309</v>
      </c>
      <c r="Y839" t="s">
        <v>54</v>
      </c>
      <c r="Z839" t="s">
        <v>57</v>
      </c>
      <c r="AD839">
        <v>59</v>
      </c>
      <c r="AE839" t="s">
        <v>3310</v>
      </c>
      <c r="AF839" s="1">
        <v>45570</v>
      </c>
      <c r="AG839" s="1">
        <v>45477</v>
      </c>
      <c r="AH839" s="1">
        <v>45812</v>
      </c>
      <c r="AJ839">
        <v>300000</v>
      </c>
      <c r="AK839">
        <v>0</v>
      </c>
      <c r="AL839">
        <v>300000</v>
      </c>
      <c r="AN839" t="s">
        <v>62</v>
      </c>
      <c r="AO839">
        <f>VLOOKUP(O:O,[1]Final!$A$1:$I$8943,9,0)</f>
        <v>8779095309</v>
      </c>
      <c r="AP839" t="s">
        <v>3305</v>
      </c>
    </row>
    <row r="840" spans="1:42" x14ac:dyDescent="0.2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45477</v>
      </c>
      <c r="H840" s="1">
        <v>45812</v>
      </c>
      <c r="N840" t="s">
        <v>3311</v>
      </c>
      <c r="O840">
        <v>12887</v>
      </c>
      <c r="T840">
        <v>258763433</v>
      </c>
      <c r="U840">
        <v>5127751447</v>
      </c>
      <c r="V840" t="s">
        <v>3312</v>
      </c>
      <c r="W840" t="s">
        <v>3313</v>
      </c>
      <c r="X840" t="s">
        <v>3311</v>
      </c>
      <c r="Y840" t="s">
        <v>47</v>
      </c>
      <c r="Z840" t="s">
        <v>55</v>
      </c>
      <c r="AD840">
        <v>32</v>
      </c>
      <c r="AE840" t="s">
        <v>3315</v>
      </c>
      <c r="AF840" s="1">
        <v>45570</v>
      </c>
      <c r="AG840" s="1">
        <v>45477</v>
      </c>
      <c r="AH840" s="1">
        <v>45812</v>
      </c>
      <c r="AJ840">
        <v>300000</v>
      </c>
      <c r="AK840">
        <v>0</v>
      </c>
      <c r="AL840">
        <v>300000</v>
      </c>
      <c r="AN840" t="s">
        <v>62</v>
      </c>
      <c r="AO840">
        <f>VLOOKUP(O:O,[1]Final!$A$1:$I$8943,9,0)</f>
        <v>9711224139</v>
      </c>
      <c r="AP840" t="s">
        <v>3314</v>
      </c>
    </row>
    <row r="841" spans="1:42" x14ac:dyDescent="0.2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45477</v>
      </c>
      <c r="H841" s="1">
        <v>45812</v>
      </c>
      <c r="N841" t="s">
        <v>3311</v>
      </c>
      <c r="O841">
        <v>12887</v>
      </c>
      <c r="T841">
        <v>258763435</v>
      </c>
      <c r="U841">
        <v>5127751449</v>
      </c>
      <c r="V841" t="s">
        <v>3316</v>
      </c>
      <c r="W841" t="s">
        <v>3317</v>
      </c>
      <c r="X841" t="s">
        <v>3318</v>
      </c>
      <c r="Y841" t="s">
        <v>54</v>
      </c>
      <c r="Z841" t="s">
        <v>57</v>
      </c>
      <c r="AD841">
        <v>59</v>
      </c>
      <c r="AE841" s="1">
        <v>23743</v>
      </c>
      <c r="AF841" s="1">
        <v>45570</v>
      </c>
      <c r="AG841" s="1">
        <v>45477</v>
      </c>
      <c r="AH841" s="1">
        <v>45812</v>
      </c>
      <c r="AJ841">
        <v>300000</v>
      </c>
      <c r="AK841">
        <v>0</v>
      </c>
      <c r="AL841">
        <v>300000</v>
      </c>
      <c r="AN841" t="s">
        <v>62</v>
      </c>
      <c r="AO841">
        <f>VLOOKUP(O:O,[1]Final!$A$1:$I$8943,9,0)</f>
        <v>9711224139</v>
      </c>
      <c r="AP841" t="s">
        <v>3314</v>
      </c>
    </row>
    <row r="842" spans="1:42" x14ac:dyDescent="0.2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45477</v>
      </c>
      <c r="H842" s="1">
        <v>45812</v>
      </c>
      <c r="N842" t="s">
        <v>3311</v>
      </c>
      <c r="O842">
        <v>12887</v>
      </c>
      <c r="T842">
        <v>258763434</v>
      </c>
      <c r="U842">
        <v>5127751448</v>
      </c>
      <c r="V842" t="s">
        <v>3319</v>
      </c>
      <c r="W842" t="s">
        <v>3320</v>
      </c>
      <c r="X842" t="s">
        <v>3321</v>
      </c>
      <c r="Y842" t="s">
        <v>47</v>
      </c>
      <c r="Z842" t="s">
        <v>48</v>
      </c>
      <c r="AD842">
        <v>59</v>
      </c>
      <c r="AE842" s="1">
        <v>23743</v>
      </c>
      <c r="AF842" s="1">
        <v>45570</v>
      </c>
      <c r="AG842" s="1">
        <v>45477</v>
      </c>
      <c r="AH842" s="1">
        <v>45812</v>
      </c>
      <c r="AJ842">
        <v>300000</v>
      </c>
      <c r="AK842">
        <v>0</v>
      </c>
      <c r="AL842">
        <v>300000</v>
      </c>
      <c r="AN842" t="s">
        <v>62</v>
      </c>
      <c r="AO842">
        <f>VLOOKUP(O:O,[1]Final!$A$1:$I$8943,9,0)</f>
        <v>9711224139</v>
      </c>
      <c r="AP842" t="s">
        <v>3314</v>
      </c>
    </row>
    <row r="843" spans="1:42" x14ac:dyDescent="0.2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45477</v>
      </c>
      <c r="H843" s="1">
        <v>45812</v>
      </c>
      <c r="N843" t="s">
        <v>3322</v>
      </c>
      <c r="O843">
        <v>12898</v>
      </c>
      <c r="T843">
        <v>258763285</v>
      </c>
      <c r="U843">
        <v>5127751299</v>
      </c>
      <c r="V843" t="s">
        <v>3323</v>
      </c>
      <c r="W843" t="s">
        <v>3324</v>
      </c>
      <c r="X843" t="s">
        <v>3322</v>
      </c>
      <c r="Y843" t="s">
        <v>47</v>
      </c>
      <c r="Z843" t="s">
        <v>55</v>
      </c>
      <c r="AD843">
        <v>27</v>
      </c>
      <c r="AE843" s="1">
        <v>35614</v>
      </c>
      <c r="AF843" s="1">
        <v>45570</v>
      </c>
      <c r="AG843" s="1">
        <v>45477</v>
      </c>
      <c r="AH843" s="1">
        <v>45812</v>
      </c>
      <c r="AJ843">
        <v>300000</v>
      </c>
      <c r="AK843">
        <v>0</v>
      </c>
      <c r="AL843">
        <v>300000</v>
      </c>
      <c r="AN843" t="s">
        <v>62</v>
      </c>
      <c r="AO843">
        <f>VLOOKUP(O:O,[1]Final!$A$1:$I$8943,9,0)</f>
        <v>8089793581</v>
      </c>
      <c r="AP843" t="s">
        <v>3325</v>
      </c>
    </row>
    <row r="844" spans="1:42" x14ac:dyDescent="0.2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45477</v>
      </c>
      <c r="H844" s="1">
        <v>45812</v>
      </c>
      <c r="N844" t="s">
        <v>3326</v>
      </c>
      <c r="O844">
        <v>12899</v>
      </c>
      <c r="T844">
        <v>258763736</v>
      </c>
      <c r="U844">
        <v>5127751750</v>
      </c>
      <c r="V844" t="s">
        <v>3327</v>
      </c>
      <c r="W844" t="s">
        <v>3328</v>
      </c>
      <c r="X844" t="s">
        <v>3326</v>
      </c>
      <c r="Y844" t="s">
        <v>54</v>
      </c>
      <c r="Z844" t="s">
        <v>55</v>
      </c>
      <c r="AD844">
        <v>34</v>
      </c>
      <c r="AE844" s="1">
        <v>32609</v>
      </c>
      <c r="AF844" s="1">
        <v>45570</v>
      </c>
      <c r="AG844" s="1">
        <v>45477</v>
      </c>
      <c r="AH844" s="1">
        <v>45812</v>
      </c>
      <c r="AJ844">
        <v>300000</v>
      </c>
      <c r="AK844">
        <v>0</v>
      </c>
      <c r="AL844">
        <v>300000</v>
      </c>
      <c r="AN844" t="s">
        <v>62</v>
      </c>
      <c r="AO844">
        <f>VLOOKUP(O:O,[1]Final!$A$1:$I$8943,9,0)</f>
        <v>9995519287</v>
      </c>
      <c r="AP844" t="s">
        <v>3329</v>
      </c>
    </row>
    <row r="845" spans="1:42" x14ac:dyDescent="0.2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45477</v>
      </c>
      <c r="H845" s="1">
        <v>45812</v>
      </c>
      <c r="N845" t="s">
        <v>3330</v>
      </c>
      <c r="O845">
        <v>12960</v>
      </c>
      <c r="T845">
        <v>258763632</v>
      </c>
      <c r="U845">
        <v>5127751646</v>
      </c>
      <c r="V845" t="s">
        <v>3331</v>
      </c>
      <c r="W845" t="s">
        <v>3332</v>
      </c>
      <c r="X845" t="s">
        <v>3330</v>
      </c>
      <c r="Y845" t="s">
        <v>47</v>
      </c>
      <c r="Z845" t="s">
        <v>55</v>
      </c>
      <c r="AD845">
        <v>25</v>
      </c>
      <c r="AE845" s="1">
        <v>36319</v>
      </c>
      <c r="AF845" s="1">
        <v>45570</v>
      </c>
      <c r="AG845" s="1">
        <v>45477</v>
      </c>
      <c r="AH845" s="1">
        <v>45812</v>
      </c>
      <c r="AJ845">
        <v>300000</v>
      </c>
      <c r="AK845">
        <v>0</v>
      </c>
      <c r="AL845">
        <v>300000</v>
      </c>
      <c r="AN845" t="s">
        <v>62</v>
      </c>
      <c r="AO845">
        <f>VLOOKUP(O:O,[1]Final!$A$1:$I$8943,9,0)</f>
        <v>9560053144</v>
      </c>
      <c r="AP845" t="s">
        <v>3333</v>
      </c>
    </row>
    <row r="846" spans="1:42" x14ac:dyDescent="0.2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45477</v>
      </c>
      <c r="H846" s="1">
        <v>45812</v>
      </c>
      <c r="N846" t="s">
        <v>3334</v>
      </c>
      <c r="O846">
        <v>12962</v>
      </c>
      <c r="T846">
        <v>258763326</v>
      </c>
      <c r="U846">
        <v>5127751340</v>
      </c>
      <c r="V846" t="s">
        <v>3335</v>
      </c>
      <c r="W846" t="s">
        <v>3336</v>
      </c>
      <c r="X846" t="s">
        <v>3334</v>
      </c>
      <c r="Y846" t="s">
        <v>54</v>
      </c>
      <c r="Z846" t="s">
        <v>55</v>
      </c>
      <c r="AD846">
        <v>31</v>
      </c>
      <c r="AE846" t="s">
        <v>3338</v>
      </c>
      <c r="AF846" s="1">
        <v>45570</v>
      </c>
      <c r="AG846" s="1">
        <v>45477</v>
      </c>
      <c r="AH846" s="1">
        <v>45812</v>
      </c>
      <c r="AJ846">
        <v>300000</v>
      </c>
      <c r="AK846">
        <v>0</v>
      </c>
      <c r="AL846">
        <v>300000</v>
      </c>
      <c r="AN846" t="s">
        <v>62</v>
      </c>
      <c r="AO846">
        <f>VLOOKUP(O:O,[1]Final!$A$1:$I$8943,9,0)</f>
        <v>9611017139</v>
      </c>
      <c r="AP846" t="s">
        <v>3337</v>
      </c>
    </row>
    <row r="847" spans="1:42" x14ac:dyDescent="0.2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45477</v>
      </c>
      <c r="H847" s="1">
        <v>45812</v>
      </c>
      <c r="N847" t="s">
        <v>3334</v>
      </c>
      <c r="O847">
        <v>12962</v>
      </c>
      <c r="T847">
        <v>258763327</v>
      </c>
      <c r="U847">
        <v>5127751341</v>
      </c>
      <c r="V847" t="s">
        <v>3339</v>
      </c>
      <c r="W847" t="s">
        <v>3340</v>
      </c>
      <c r="X847" t="s">
        <v>3341</v>
      </c>
      <c r="Y847" t="s">
        <v>47</v>
      </c>
      <c r="Z847" t="s">
        <v>48</v>
      </c>
      <c r="AD847">
        <v>59</v>
      </c>
      <c r="AE847" s="1">
        <v>23743</v>
      </c>
      <c r="AF847" s="1">
        <v>45570</v>
      </c>
      <c r="AG847" s="1">
        <v>45477</v>
      </c>
      <c r="AH847" s="1">
        <v>45812</v>
      </c>
      <c r="AJ847">
        <v>300000</v>
      </c>
      <c r="AK847">
        <v>0</v>
      </c>
      <c r="AL847">
        <v>300000</v>
      </c>
      <c r="AN847" t="s">
        <v>62</v>
      </c>
      <c r="AO847">
        <f>VLOOKUP(O:O,[1]Final!$A$1:$I$8943,9,0)</f>
        <v>9611017139</v>
      </c>
      <c r="AP847" t="s">
        <v>3337</v>
      </c>
    </row>
    <row r="848" spans="1:42" x14ac:dyDescent="0.2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45477</v>
      </c>
      <c r="H848" s="1">
        <v>45812</v>
      </c>
      <c r="N848" t="s">
        <v>3342</v>
      </c>
      <c r="O848">
        <v>12989</v>
      </c>
      <c r="T848">
        <v>258763500</v>
      </c>
      <c r="U848">
        <v>5127751514</v>
      </c>
      <c r="V848" t="s">
        <v>3343</v>
      </c>
      <c r="W848" t="s">
        <v>3344</v>
      </c>
      <c r="X848" t="s">
        <v>3342</v>
      </c>
      <c r="Y848" t="s">
        <v>54</v>
      </c>
      <c r="Z848" t="s">
        <v>55</v>
      </c>
      <c r="AD848">
        <v>32</v>
      </c>
      <c r="AE848" s="1">
        <v>33607</v>
      </c>
      <c r="AF848" s="1">
        <v>45570</v>
      </c>
      <c r="AG848" s="1">
        <v>45477</v>
      </c>
      <c r="AH848" s="1">
        <v>45812</v>
      </c>
      <c r="AJ848">
        <v>300000</v>
      </c>
      <c r="AK848">
        <v>0</v>
      </c>
      <c r="AL848">
        <v>300000</v>
      </c>
      <c r="AN848" t="s">
        <v>62</v>
      </c>
      <c r="AO848">
        <f>VLOOKUP(O:O,[1]Final!$A$1:$I$8943,9,0)</f>
        <v>9311951374</v>
      </c>
      <c r="AP848" t="s">
        <v>3345</v>
      </c>
    </row>
    <row r="849" spans="1:42" x14ac:dyDescent="0.2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45477</v>
      </c>
      <c r="H849" s="1">
        <v>45812</v>
      </c>
      <c r="N849" t="s">
        <v>3346</v>
      </c>
      <c r="O849">
        <v>12997</v>
      </c>
      <c r="T849">
        <v>258763907</v>
      </c>
      <c r="U849">
        <v>5127751921</v>
      </c>
      <c r="V849" t="s">
        <v>3347</v>
      </c>
      <c r="W849" t="s">
        <v>3348</v>
      </c>
      <c r="X849" t="s">
        <v>3346</v>
      </c>
      <c r="Y849" t="s">
        <v>54</v>
      </c>
      <c r="Z849" t="s">
        <v>55</v>
      </c>
      <c r="AD849">
        <v>28</v>
      </c>
      <c r="AE849" s="1">
        <v>35375</v>
      </c>
      <c r="AF849" s="1">
        <v>45570</v>
      </c>
      <c r="AG849" s="1">
        <v>45477</v>
      </c>
      <c r="AH849" s="1">
        <v>45812</v>
      </c>
      <c r="AJ849">
        <v>300000</v>
      </c>
      <c r="AK849">
        <v>0</v>
      </c>
      <c r="AL849">
        <v>300000</v>
      </c>
      <c r="AN849" t="s">
        <v>62</v>
      </c>
      <c r="AO849">
        <f>VLOOKUP(O:O,[1]Final!$A$1:$I$8943,9,0)</f>
        <v>9289378513</v>
      </c>
      <c r="AP849" t="s">
        <v>3349</v>
      </c>
    </row>
    <row r="850" spans="1:42" x14ac:dyDescent="0.2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45477</v>
      </c>
      <c r="H850" s="1">
        <v>45812</v>
      </c>
      <c r="N850" t="s">
        <v>3346</v>
      </c>
      <c r="O850">
        <v>12997</v>
      </c>
      <c r="T850">
        <v>258763908</v>
      </c>
      <c r="U850">
        <v>5127751922</v>
      </c>
      <c r="V850" t="s">
        <v>3350</v>
      </c>
      <c r="W850" t="s">
        <v>3351</v>
      </c>
      <c r="X850" t="s">
        <v>3352</v>
      </c>
      <c r="Y850" t="s">
        <v>54</v>
      </c>
      <c r="Z850" t="s">
        <v>57</v>
      </c>
      <c r="AD850">
        <v>48</v>
      </c>
      <c r="AF850" s="1">
        <v>45570</v>
      </c>
      <c r="AG850" s="1">
        <v>45477</v>
      </c>
      <c r="AH850" s="1">
        <v>45812</v>
      </c>
      <c r="AJ850">
        <v>300000</v>
      </c>
      <c r="AK850">
        <v>0</v>
      </c>
      <c r="AL850">
        <v>300000</v>
      </c>
      <c r="AN850" t="s">
        <v>62</v>
      </c>
      <c r="AO850">
        <f>VLOOKUP(O:O,[1]Final!$A$1:$I$8943,9,0)</f>
        <v>9289378513</v>
      </c>
      <c r="AP850" t="s">
        <v>3349</v>
      </c>
    </row>
    <row r="851" spans="1:42" x14ac:dyDescent="0.2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45477</v>
      </c>
      <c r="H851" s="1">
        <v>45812</v>
      </c>
      <c r="N851" t="s">
        <v>3353</v>
      </c>
      <c r="O851">
        <v>12999</v>
      </c>
      <c r="T851">
        <v>258763343</v>
      </c>
      <c r="U851">
        <v>5127751357</v>
      </c>
      <c r="V851" t="s">
        <v>3354</v>
      </c>
      <c r="W851" t="s">
        <v>3355</v>
      </c>
      <c r="X851" t="s">
        <v>3353</v>
      </c>
      <c r="Y851" t="s">
        <v>54</v>
      </c>
      <c r="Z851" t="s">
        <v>55</v>
      </c>
      <c r="AD851">
        <v>27</v>
      </c>
      <c r="AE851" s="1">
        <v>35621</v>
      </c>
      <c r="AF851" s="1">
        <v>45570</v>
      </c>
      <c r="AG851" s="1">
        <v>45477</v>
      </c>
      <c r="AH851" s="1">
        <v>45812</v>
      </c>
      <c r="AJ851">
        <v>300000</v>
      </c>
      <c r="AK851">
        <v>0</v>
      </c>
      <c r="AL851">
        <v>300000</v>
      </c>
      <c r="AN851" t="s">
        <v>62</v>
      </c>
      <c r="AO851">
        <f>VLOOKUP(O:O,[1]Final!$A$1:$I$8943,9,0)</f>
        <v>9664910719</v>
      </c>
      <c r="AP851" t="s">
        <v>3356</v>
      </c>
    </row>
    <row r="852" spans="1:42" x14ac:dyDescent="0.2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45477</v>
      </c>
      <c r="H852" s="1">
        <v>45812</v>
      </c>
      <c r="N852" t="s">
        <v>3357</v>
      </c>
      <c r="O852">
        <v>15236</v>
      </c>
      <c r="T852">
        <v>258763346</v>
      </c>
      <c r="U852">
        <v>5127751360</v>
      </c>
      <c r="V852" t="s">
        <v>3358</v>
      </c>
      <c r="W852" t="s">
        <v>3359</v>
      </c>
      <c r="X852" t="s">
        <v>3357</v>
      </c>
      <c r="Y852" t="s">
        <v>54</v>
      </c>
      <c r="Z852" t="s">
        <v>55</v>
      </c>
      <c r="AD852">
        <v>22</v>
      </c>
      <c r="AE852" s="1">
        <v>37383</v>
      </c>
      <c r="AF852" s="1">
        <v>45570</v>
      </c>
      <c r="AG852" s="1">
        <v>45477</v>
      </c>
      <c r="AH852" s="1">
        <v>45812</v>
      </c>
      <c r="AJ852">
        <v>300000</v>
      </c>
      <c r="AK852">
        <v>0</v>
      </c>
      <c r="AL852">
        <v>300000</v>
      </c>
      <c r="AN852" t="s">
        <v>62</v>
      </c>
      <c r="AO852">
        <f>VLOOKUP(O:O,[1]Final!$A$1:$I$8943,9,0)</f>
        <v>7291974186</v>
      </c>
      <c r="AP852" t="s">
        <v>3360</v>
      </c>
    </row>
    <row r="853" spans="1:42" x14ac:dyDescent="0.2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45477</v>
      </c>
      <c r="H853" s="1">
        <v>45812</v>
      </c>
      <c r="N853" t="s">
        <v>3357</v>
      </c>
      <c r="O853">
        <v>15236</v>
      </c>
      <c r="T853">
        <v>258763347</v>
      </c>
      <c r="U853">
        <v>5127751361</v>
      </c>
      <c r="V853" t="s">
        <v>3361</v>
      </c>
      <c r="W853" t="s">
        <v>3362</v>
      </c>
      <c r="X853" t="s">
        <v>3363</v>
      </c>
      <c r="Y853" t="s">
        <v>54</v>
      </c>
      <c r="Z853" t="s">
        <v>57</v>
      </c>
      <c r="AD853">
        <v>54</v>
      </c>
      <c r="AE853" s="1">
        <v>25569</v>
      </c>
      <c r="AF853" s="1">
        <v>45570</v>
      </c>
      <c r="AG853" s="1">
        <v>45477</v>
      </c>
      <c r="AH853" s="1">
        <v>45812</v>
      </c>
      <c r="AJ853">
        <v>300000</v>
      </c>
      <c r="AK853">
        <v>0</v>
      </c>
      <c r="AL853">
        <v>300000</v>
      </c>
      <c r="AN853" t="s">
        <v>62</v>
      </c>
      <c r="AO853">
        <f>VLOOKUP(O:O,[1]Final!$A$1:$I$8943,9,0)</f>
        <v>7291974186</v>
      </c>
      <c r="AP853" t="s">
        <v>3360</v>
      </c>
    </row>
    <row r="854" spans="1:42" x14ac:dyDescent="0.2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45477</v>
      </c>
      <c r="H854" s="1">
        <v>45812</v>
      </c>
      <c r="N854" t="s">
        <v>3364</v>
      </c>
      <c r="O854">
        <v>15238</v>
      </c>
      <c r="T854">
        <v>258763804</v>
      </c>
      <c r="U854">
        <v>5127751818</v>
      </c>
      <c r="V854" t="s">
        <v>3365</v>
      </c>
      <c r="W854" t="s">
        <v>3366</v>
      </c>
      <c r="X854" t="s">
        <v>3364</v>
      </c>
      <c r="Y854" t="s">
        <v>54</v>
      </c>
      <c r="Z854" t="s">
        <v>55</v>
      </c>
      <c r="AD854">
        <v>28</v>
      </c>
      <c r="AE854" t="s">
        <v>3368</v>
      </c>
      <c r="AF854" s="1">
        <v>45570</v>
      </c>
      <c r="AG854" s="1">
        <v>45477</v>
      </c>
      <c r="AH854" s="1">
        <v>45812</v>
      </c>
      <c r="AJ854">
        <v>300000</v>
      </c>
      <c r="AK854">
        <v>0</v>
      </c>
      <c r="AL854">
        <v>300000</v>
      </c>
      <c r="AN854" t="s">
        <v>62</v>
      </c>
      <c r="AO854">
        <f>VLOOKUP(O:O,[1]Final!$A$1:$I$8943,9,0)</f>
        <v>9840522994</v>
      </c>
      <c r="AP854" t="s">
        <v>3367</v>
      </c>
    </row>
    <row r="855" spans="1:42" x14ac:dyDescent="0.2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45477</v>
      </c>
      <c r="H855" s="1">
        <v>45812</v>
      </c>
      <c r="N855" t="s">
        <v>3364</v>
      </c>
      <c r="O855">
        <v>15238</v>
      </c>
      <c r="T855">
        <v>258763805</v>
      </c>
      <c r="U855">
        <v>5127751819</v>
      </c>
      <c r="V855" t="s">
        <v>3369</v>
      </c>
      <c r="W855" t="s">
        <v>3370</v>
      </c>
      <c r="X855" t="s">
        <v>3371</v>
      </c>
      <c r="Y855" t="s">
        <v>54</v>
      </c>
      <c r="Z855" t="s">
        <v>57</v>
      </c>
      <c r="AD855">
        <v>54</v>
      </c>
      <c r="AE855" t="s">
        <v>3372</v>
      </c>
      <c r="AF855" s="1">
        <v>45570</v>
      </c>
      <c r="AG855" s="1">
        <v>45477</v>
      </c>
      <c r="AH855" s="1">
        <v>45812</v>
      </c>
      <c r="AJ855">
        <v>300000</v>
      </c>
      <c r="AK855">
        <v>0</v>
      </c>
      <c r="AL855">
        <v>300000</v>
      </c>
      <c r="AN855" t="s">
        <v>62</v>
      </c>
      <c r="AO855">
        <f>VLOOKUP(O:O,[1]Final!$A$1:$I$8943,9,0)</f>
        <v>9840522994</v>
      </c>
      <c r="AP855" t="s">
        <v>3367</v>
      </c>
    </row>
    <row r="856" spans="1:42" x14ac:dyDescent="0.2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45477</v>
      </c>
      <c r="H856" s="1">
        <v>45812</v>
      </c>
      <c r="N856" t="s">
        <v>3373</v>
      </c>
      <c r="O856">
        <v>15245</v>
      </c>
      <c r="T856">
        <v>258763472</v>
      </c>
      <c r="U856">
        <v>5127751486</v>
      </c>
      <c r="V856" t="s">
        <v>3374</v>
      </c>
      <c r="W856" t="s">
        <v>3375</v>
      </c>
      <c r="X856" t="s">
        <v>3373</v>
      </c>
      <c r="Y856" t="s">
        <v>54</v>
      </c>
      <c r="Z856" t="s">
        <v>55</v>
      </c>
      <c r="AD856">
        <v>32</v>
      </c>
      <c r="AE856" t="s">
        <v>3377</v>
      </c>
      <c r="AF856" s="1">
        <v>45570</v>
      </c>
      <c r="AG856" s="1">
        <v>45477</v>
      </c>
      <c r="AH856" s="1">
        <v>45812</v>
      </c>
      <c r="AJ856">
        <v>300000</v>
      </c>
      <c r="AK856">
        <v>0</v>
      </c>
      <c r="AL856">
        <v>300000</v>
      </c>
      <c r="AN856" t="s">
        <v>62</v>
      </c>
      <c r="AO856">
        <f>VLOOKUP(O:O,[1]Final!$A$1:$I$8943,9,0)</f>
        <v>9789810450</v>
      </c>
      <c r="AP856" t="s">
        <v>3376</v>
      </c>
    </row>
    <row r="857" spans="1:42" x14ac:dyDescent="0.2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45477</v>
      </c>
      <c r="H857" s="1">
        <v>45812</v>
      </c>
      <c r="N857" t="s">
        <v>3373</v>
      </c>
      <c r="O857">
        <v>15245</v>
      </c>
      <c r="T857">
        <v>258763473</v>
      </c>
      <c r="U857">
        <v>5127751487</v>
      </c>
      <c r="V857" t="s">
        <v>3378</v>
      </c>
      <c r="W857" t="s">
        <v>3379</v>
      </c>
      <c r="X857" t="s">
        <v>3380</v>
      </c>
      <c r="Y857" t="s">
        <v>54</v>
      </c>
      <c r="Z857" t="s">
        <v>57</v>
      </c>
      <c r="AD857">
        <v>55</v>
      </c>
      <c r="AE857" s="1">
        <v>25453</v>
      </c>
      <c r="AF857" s="1">
        <v>45570</v>
      </c>
      <c r="AG857" s="1">
        <v>45477</v>
      </c>
      <c r="AH857" s="1">
        <v>45812</v>
      </c>
      <c r="AJ857">
        <v>300000</v>
      </c>
      <c r="AK857">
        <v>0</v>
      </c>
      <c r="AL857">
        <v>300000</v>
      </c>
      <c r="AN857" t="s">
        <v>62</v>
      </c>
      <c r="AO857">
        <f>VLOOKUP(O:O,[1]Final!$A$1:$I$8943,9,0)</f>
        <v>9789810450</v>
      </c>
      <c r="AP857" t="s">
        <v>3376</v>
      </c>
    </row>
    <row r="858" spans="1:42" x14ac:dyDescent="0.2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45477</v>
      </c>
      <c r="H858" s="1">
        <v>45812</v>
      </c>
      <c r="N858" t="s">
        <v>3381</v>
      </c>
      <c r="O858">
        <v>15254</v>
      </c>
      <c r="T858">
        <v>258763791</v>
      </c>
      <c r="U858">
        <v>5127751805</v>
      </c>
      <c r="V858" t="s">
        <v>3382</v>
      </c>
      <c r="W858" t="s">
        <v>3383</v>
      </c>
      <c r="X858" t="s">
        <v>3381</v>
      </c>
      <c r="Y858" t="s">
        <v>54</v>
      </c>
      <c r="Z858" t="s">
        <v>55</v>
      </c>
      <c r="AD858">
        <v>26</v>
      </c>
      <c r="AE858" t="s">
        <v>3385</v>
      </c>
      <c r="AF858" s="1">
        <v>45570</v>
      </c>
      <c r="AG858" s="1">
        <v>45477</v>
      </c>
      <c r="AH858" s="1">
        <v>45812</v>
      </c>
      <c r="AJ858">
        <v>300000</v>
      </c>
      <c r="AK858">
        <v>0</v>
      </c>
      <c r="AL858">
        <v>300000</v>
      </c>
      <c r="AN858" t="s">
        <v>62</v>
      </c>
      <c r="AO858">
        <f>VLOOKUP(O:O,[1]Final!$A$1:$I$8943,9,0)</f>
        <v>8264904423</v>
      </c>
      <c r="AP858" t="s">
        <v>3384</v>
      </c>
    </row>
    <row r="859" spans="1:42" x14ac:dyDescent="0.2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45477</v>
      </c>
      <c r="H859" s="1">
        <v>45812</v>
      </c>
      <c r="N859" t="s">
        <v>3381</v>
      </c>
      <c r="O859">
        <v>15254</v>
      </c>
      <c r="T859">
        <v>258763792</v>
      </c>
      <c r="U859">
        <v>5127751806</v>
      </c>
      <c r="V859" t="s">
        <v>3386</v>
      </c>
      <c r="W859" t="s">
        <v>3387</v>
      </c>
      <c r="X859" t="s">
        <v>3388</v>
      </c>
      <c r="Y859" t="s">
        <v>47</v>
      </c>
      <c r="Z859" t="s">
        <v>48</v>
      </c>
      <c r="AD859">
        <v>43</v>
      </c>
      <c r="AE859" s="1">
        <v>29587</v>
      </c>
      <c r="AF859" s="1">
        <v>45570</v>
      </c>
      <c r="AG859" s="1">
        <v>45477</v>
      </c>
      <c r="AH859" s="1">
        <v>45812</v>
      </c>
      <c r="AJ859">
        <v>300000</v>
      </c>
      <c r="AK859">
        <v>0</v>
      </c>
      <c r="AL859">
        <v>300000</v>
      </c>
      <c r="AN859" t="s">
        <v>62</v>
      </c>
      <c r="AO859">
        <f>VLOOKUP(O:O,[1]Final!$A$1:$I$8943,9,0)</f>
        <v>8264904423</v>
      </c>
      <c r="AP859" t="s">
        <v>3384</v>
      </c>
    </row>
    <row r="860" spans="1:42" x14ac:dyDescent="0.2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45477</v>
      </c>
      <c r="H860" s="1">
        <v>45812</v>
      </c>
      <c r="N860" t="s">
        <v>3389</v>
      </c>
      <c r="O860">
        <v>15260</v>
      </c>
      <c r="T860">
        <v>258763552</v>
      </c>
      <c r="U860">
        <v>5127751566</v>
      </c>
      <c r="V860" t="s">
        <v>3390</v>
      </c>
      <c r="W860" t="s">
        <v>3391</v>
      </c>
      <c r="X860" t="s">
        <v>3389</v>
      </c>
      <c r="Y860" t="s">
        <v>54</v>
      </c>
      <c r="Z860" t="s">
        <v>55</v>
      </c>
      <c r="AD860">
        <v>28</v>
      </c>
      <c r="AE860" t="s">
        <v>1871</v>
      </c>
      <c r="AF860" s="1">
        <v>45570</v>
      </c>
      <c r="AG860" s="1">
        <v>45477</v>
      </c>
      <c r="AH860" s="1">
        <v>45812</v>
      </c>
      <c r="AJ860">
        <v>300000</v>
      </c>
      <c r="AK860">
        <v>0</v>
      </c>
      <c r="AL860">
        <v>300000</v>
      </c>
      <c r="AN860" t="s">
        <v>62</v>
      </c>
      <c r="AO860">
        <f>VLOOKUP(O:O,[1]Final!$A$1:$I$8943,9,0)</f>
        <v>7350959767</v>
      </c>
      <c r="AP860" t="s">
        <v>3392</v>
      </c>
    </row>
    <row r="861" spans="1:42" x14ac:dyDescent="0.2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45477</v>
      </c>
      <c r="H861" s="1">
        <v>45812</v>
      </c>
      <c r="N861" t="s">
        <v>3389</v>
      </c>
      <c r="O861">
        <v>15260</v>
      </c>
      <c r="T861">
        <v>258763553</v>
      </c>
      <c r="U861">
        <v>5127751567</v>
      </c>
      <c r="V861" t="s">
        <v>3393</v>
      </c>
      <c r="W861" t="s">
        <v>3394</v>
      </c>
      <c r="X861" t="s">
        <v>3395</v>
      </c>
      <c r="Y861" t="s">
        <v>47</v>
      </c>
      <c r="Z861" t="s">
        <v>48</v>
      </c>
      <c r="AD861">
        <v>46</v>
      </c>
      <c r="AE861" s="1">
        <v>28491</v>
      </c>
      <c r="AF861" s="1">
        <v>45570</v>
      </c>
      <c r="AG861" s="1">
        <v>45477</v>
      </c>
      <c r="AH861" s="1">
        <v>45812</v>
      </c>
      <c r="AJ861">
        <v>300000</v>
      </c>
      <c r="AK861">
        <v>0</v>
      </c>
      <c r="AL861">
        <v>300000</v>
      </c>
      <c r="AN861" t="s">
        <v>62</v>
      </c>
      <c r="AO861">
        <f>VLOOKUP(O:O,[1]Final!$A$1:$I$8943,9,0)</f>
        <v>7350959767</v>
      </c>
      <c r="AP861" t="s">
        <v>3392</v>
      </c>
    </row>
    <row r="862" spans="1:42" x14ac:dyDescent="0.2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45477</v>
      </c>
      <c r="H862" s="1">
        <v>45812</v>
      </c>
      <c r="N862" t="s">
        <v>3396</v>
      </c>
      <c r="O862">
        <v>15290</v>
      </c>
      <c r="T862">
        <v>258764029</v>
      </c>
      <c r="U862">
        <v>5127752043</v>
      </c>
      <c r="V862" t="s">
        <v>3397</v>
      </c>
      <c r="W862" t="s">
        <v>3398</v>
      </c>
      <c r="X862" t="s">
        <v>3396</v>
      </c>
      <c r="Y862" t="s">
        <v>54</v>
      </c>
      <c r="Z862" t="s">
        <v>55</v>
      </c>
      <c r="AD862">
        <v>29</v>
      </c>
      <c r="AE862" s="1">
        <v>34887</v>
      </c>
      <c r="AF862" s="1">
        <v>45570</v>
      </c>
      <c r="AG862" s="1">
        <v>45477</v>
      </c>
      <c r="AH862" s="1">
        <v>45812</v>
      </c>
      <c r="AJ862">
        <v>300000</v>
      </c>
      <c r="AK862">
        <v>0</v>
      </c>
      <c r="AL862">
        <v>300000</v>
      </c>
      <c r="AN862" t="s">
        <v>62</v>
      </c>
      <c r="AO862">
        <f>VLOOKUP(O:O,[1]Final!$A$1:$I$8943,9,0)</f>
        <v>8553132202</v>
      </c>
      <c r="AP862" t="s">
        <v>3399</v>
      </c>
    </row>
    <row r="863" spans="1:42" x14ac:dyDescent="0.2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45477</v>
      </c>
      <c r="H863" s="1">
        <v>45812</v>
      </c>
      <c r="N863" t="s">
        <v>3396</v>
      </c>
      <c r="O863">
        <v>15290</v>
      </c>
      <c r="T863">
        <v>258764030</v>
      </c>
      <c r="U863">
        <v>5127752044</v>
      </c>
      <c r="V863" t="s">
        <v>3400</v>
      </c>
      <c r="W863" t="s">
        <v>3401</v>
      </c>
      <c r="X863" t="s">
        <v>3402</v>
      </c>
      <c r="Y863" t="s">
        <v>47</v>
      </c>
      <c r="Z863" t="s">
        <v>48</v>
      </c>
      <c r="AD863">
        <v>54</v>
      </c>
      <c r="AE863" s="1">
        <v>25569</v>
      </c>
      <c r="AF863" s="1">
        <v>45570</v>
      </c>
      <c r="AG863" s="1">
        <v>45477</v>
      </c>
      <c r="AH863" s="1">
        <v>45812</v>
      </c>
      <c r="AJ863">
        <v>300000</v>
      </c>
      <c r="AK863">
        <v>0</v>
      </c>
      <c r="AL863">
        <v>300000</v>
      </c>
      <c r="AN863" t="s">
        <v>62</v>
      </c>
      <c r="AO863">
        <f>VLOOKUP(O:O,[1]Final!$A$1:$I$8943,9,0)</f>
        <v>8553132202</v>
      </c>
      <c r="AP863" t="s">
        <v>3399</v>
      </c>
    </row>
    <row r="864" spans="1:42" x14ac:dyDescent="0.2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45477</v>
      </c>
      <c r="H864" s="1">
        <v>45812</v>
      </c>
      <c r="N864" t="s">
        <v>3403</v>
      </c>
      <c r="O864">
        <v>15312</v>
      </c>
      <c r="T864">
        <v>258763714</v>
      </c>
      <c r="U864">
        <v>5127751728</v>
      </c>
      <c r="V864" t="s">
        <v>3404</v>
      </c>
      <c r="W864" t="s">
        <v>3405</v>
      </c>
      <c r="X864" t="s">
        <v>3403</v>
      </c>
      <c r="Y864" t="s">
        <v>54</v>
      </c>
      <c r="Z864" t="s">
        <v>55</v>
      </c>
      <c r="AD864">
        <v>24</v>
      </c>
      <c r="AE864" t="s">
        <v>3407</v>
      </c>
      <c r="AF864" s="1">
        <v>45570</v>
      </c>
      <c r="AG864" s="1">
        <v>45477</v>
      </c>
      <c r="AH864" s="1">
        <v>45812</v>
      </c>
      <c r="AJ864">
        <v>300000</v>
      </c>
      <c r="AK864">
        <v>0</v>
      </c>
      <c r="AL864">
        <v>300000</v>
      </c>
      <c r="AN864" t="s">
        <v>62</v>
      </c>
      <c r="AO864">
        <f>VLOOKUP(O:O,[1]Final!$A$1:$I$8943,9,0)</f>
        <v>9769722509</v>
      </c>
      <c r="AP864" t="s">
        <v>3406</v>
      </c>
    </row>
    <row r="865" spans="1:42" x14ac:dyDescent="0.2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45477</v>
      </c>
      <c r="H865" s="1">
        <v>45812</v>
      </c>
      <c r="N865" t="s">
        <v>3403</v>
      </c>
      <c r="O865">
        <v>15312</v>
      </c>
      <c r="T865">
        <v>258763715</v>
      </c>
      <c r="U865">
        <v>5127751729</v>
      </c>
      <c r="V865" t="s">
        <v>3408</v>
      </c>
      <c r="W865" t="s">
        <v>3409</v>
      </c>
      <c r="X865" t="s">
        <v>3410</v>
      </c>
      <c r="Y865" t="s">
        <v>47</v>
      </c>
      <c r="Z865" t="s">
        <v>48</v>
      </c>
      <c r="AD865">
        <v>45</v>
      </c>
      <c r="AE865" t="s">
        <v>3411</v>
      </c>
      <c r="AF865" s="1">
        <v>45570</v>
      </c>
      <c r="AG865" s="1">
        <v>45477</v>
      </c>
      <c r="AH865" s="1">
        <v>45812</v>
      </c>
      <c r="AJ865">
        <v>300000</v>
      </c>
      <c r="AK865">
        <v>0</v>
      </c>
      <c r="AL865">
        <v>300000</v>
      </c>
      <c r="AN865" t="s">
        <v>62</v>
      </c>
      <c r="AO865">
        <f>VLOOKUP(O:O,[1]Final!$A$1:$I$8943,9,0)</f>
        <v>9769722509</v>
      </c>
      <c r="AP865" t="s">
        <v>3406</v>
      </c>
    </row>
    <row r="866" spans="1:42" x14ac:dyDescent="0.2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45477</v>
      </c>
      <c r="H866" s="1">
        <v>45812</v>
      </c>
      <c r="N866" t="s">
        <v>3412</v>
      </c>
      <c r="O866">
        <v>15321</v>
      </c>
      <c r="T866">
        <v>255073157</v>
      </c>
      <c r="U866">
        <v>5126192346</v>
      </c>
      <c r="V866" t="s">
        <v>3413</v>
      </c>
      <c r="W866" t="s">
        <v>3414</v>
      </c>
      <c r="X866" t="s">
        <v>3412</v>
      </c>
      <c r="Y866" t="s">
        <v>54</v>
      </c>
      <c r="Z866" t="s">
        <v>55</v>
      </c>
      <c r="AD866">
        <v>26</v>
      </c>
      <c r="AE866" s="1">
        <v>35979</v>
      </c>
      <c r="AF866" t="s">
        <v>3416</v>
      </c>
      <c r="AG866" s="1">
        <v>45477</v>
      </c>
      <c r="AH866" s="1">
        <v>45812</v>
      </c>
      <c r="AJ866">
        <v>300000</v>
      </c>
      <c r="AK866">
        <v>0</v>
      </c>
      <c r="AL866">
        <v>300000</v>
      </c>
      <c r="AM866" t="s">
        <v>3417</v>
      </c>
      <c r="AN866" t="s">
        <v>62</v>
      </c>
      <c r="AO866">
        <f>VLOOKUP(O:O,[1]Final!$A$1:$I$8943,9,0)</f>
        <v>8266826782</v>
      </c>
      <c r="AP866" t="s">
        <v>3415</v>
      </c>
    </row>
    <row r="867" spans="1:42" x14ac:dyDescent="0.2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45477</v>
      </c>
      <c r="H867" s="1">
        <v>45812</v>
      </c>
      <c r="N867" t="s">
        <v>3412</v>
      </c>
      <c r="O867">
        <v>15321</v>
      </c>
      <c r="T867">
        <v>258764197</v>
      </c>
      <c r="U867">
        <v>5127752211</v>
      </c>
      <c r="V867" t="s">
        <v>3418</v>
      </c>
      <c r="W867" t="s">
        <v>3419</v>
      </c>
      <c r="X867" t="s">
        <v>3420</v>
      </c>
      <c r="Y867" t="s">
        <v>54</v>
      </c>
      <c r="Z867" t="s">
        <v>57</v>
      </c>
      <c r="AD867">
        <v>61</v>
      </c>
      <c r="AE867" s="1">
        <v>23200</v>
      </c>
      <c r="AF867" s="1">
        <v>45570</v>
      </c>
      <c r="AG867" s="1">
        <v>45477</v>
      </c>
      <c r="AH867" s="1">
        <v>45812</v>
      </c>
      <c r="AJ867">
        <v>300000</v>
      </c>
      <c r="AK867">
        <v>0</v>
      </c>
      <c r="AL867">
        <v>300000</v>
      </c>
      <c r="AN867" t="s">
        <v>62</v>
      </c>
      <c r="AO867">
        <f>VLOOKUP(O:O,[1]Final!$A$1:$I$8943,9,0)</f>
        <v>8266826782</v>
      </c>
      <c r="AP867" t="s">
        <v>3415</v>
      </c>
    </row>
    <row r="868" spans="1:42" x14ac:dyDescent="0.2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45477</v>
      </c>
      <c r="H868" s="1">
        <v>45812</v>
      </c>
      <c r="N868" t="s">
        <v>3412</v>
      </c>
      <c r="O868">
        <v>15321</v>
      </c>
      <c r="T868">
        <v>258764198</v>
      </c>
      <c r="U868">
        <v>5127752212</v>
      </c>
      <c r="V868" t="s">
        <v>3421</v>
      </c>
      <c r="W868" t="s">
        <v>3422</v>
      </c>
      <c r="X868" t="s">
        <v>3423</v>
      </c>
      <c r="Y868" t="s">
        <v>47</v>
      </c>
      <c r="Z868" t="s">
        <v>48</v>
      </c>
      <c r="AD868">
        <v>54</v>
      </c>
      <c r="AE868" s="1">
        <v>25569</v>
      </c>
      <c r="AF868" s="1">
        <v>45570</v>
      </c>
      <c r="AG868" s="1">
        <v>45477</v>
      </c>
      <c r="AH868" s="1">
        <v>45812</v>
      </c>
      <c r="AJ868">
        <v>300000</v>
      </c>
      <c r="AK868">
        <v>0</v>
      </c>
      <c r="AL868">
        <v>300000</v>
      </c>
      <c r="AN868" t="s">
        <v>62</v>
      </c>
      <c r="AO868">
        <f>VLOOKUP(O:O,[1]Final!$A$1:$I$8943,9,0)</f>
        <v>8266826782</v>
      </c>
      <c r="AP868" t="s">
        <v>3415</v>
      </c>
    </row>
    <row r="869" spans="1:42" x14ac:dyDescent="0.2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45477</v>
      </c>
      <c r="H869" s="1">
        <v>45812</v>
      </c>
      <c r="N869" t="s">
        <v>3424</v>
      </c>
      <c r="O869">
        <v>15339</v>
      </c>
      <c r="T869">
        <v>258763876</v>
      </c>
      <c r="U869">
        <v>5127751890</v>
      </c>
      <c r="V869" t="s">
        <v>3425</v>
      </c>
      <c r="W869" t="s">
        <v>3426</v>
      </c>
      <c r="X869" t="s">
        <v>3424</v>
      </c>
      <c r="Y869" t="s">
        <v>54</v>
      </c>
      <c r="Z869" t="s">
        <v>55</v>
      </c>
      <c r="AD869">
        <v>26</v>
      </c>
      <c r="AE869" t="s">
        <v>3428</v>
      </c>
      <c r="AF869" s="1">
        <v>45570</v>
      </c>
      <c r="AG869" s="1">
        <v>45477</v>
      </c>
      <c r="AH869" s="1">
        <v>45812</v>
      </c>
      <c r="AJ869">
        <v>300000</v>
      </c>
      <c r="AK869">
        <v>0</v>
      </c>
      <c r="AL869">
        <v>300000</v>
      </c>
      <c r="AN869" t="s">
        <v>62</v>
      </c>
      <c r="AO869">
        <f>VLOOKUP(O:O,[1]Final!$A$1:$I$8943,9,0)</f>
        <v>9944384283</v>
      </c>
      <c r="AP869" t="s">
        <v>3427</v>
      </c>
    </row>
    <row r="870" spans="1:42" x14ac:dyDescent="0.2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45477</v>
      </c>
      <c r="H870" s="1">
        <v>45812</v>
      </c>
      <c r="N870" t="s">
        <v>3424</v>
      </c>
      <c r="O870">
        <v>15339</v>
      </c>
      <c r="T870">
        <v>258763877</v>
      </c>
      <c r="U870">
        <v>5127751891</v>
      </c>
      <c r="V870" t="s">
        <v>3429</v>
      </c>
      <c r="W870" t="s">
        <v>3430</v>
      </c>
      <c r="X870" t="s">
        <v>3431</v>
      </c>
      <c r="Y870" t="s">
        <v>54</v>
      </c>
      <c r="Z870" t="s">
        <v>57</v>
      </c>
      <c r="AD870">
        <v>70</v>
      </c>
      <c r="AE870" s="1">
        <v>19882</v>
      </c>
      <c r="AF870" s="1">
        <v>45570</v>
      </c>
      <c r="AG870" s="1">
        <v>45477</v>
      </c>
      <c r="AH870" s="1">
        <v>45812</v>
      </c>
      <c r="AJ870">
        <v>300000</v>
      </c>
      <c r="AK870">
        <v>0</v>
      </c>
      <c r="AL870">
        <v>300000</v>
      </c>
      <c r="AN870" t="s">
        <v>62</v>
      </c>
      <c r="AO870">
        <f>VLOOKUP(O:O,[1]Final!$A$1:$I$8943,9,0)</f>
        <v>9944384283</v>
      </c>
      <c r="AP870" t="s">
        <v>3427</v>
      </c>
    </row>
    <row r="871" spans="1:42" x14ac:dyDescent="0.2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45477</v>
      </c>
      <c r="H871" s="1">
        <v>45812</v>
      </c>
      <c r="N871" t="s">
        <v>3432</v>
      </c>
      <c r="O871">
        <v>15356</v>
      </c>
      <c r="T871">
        <v>258764158</v>
      </c>
      <c r="U871">
        <v>5127752172</v>
      </c>
      <c r="V871" t="s">
        <v>3433</v>
      </c>
      <c r="W871" t="s">
        <v>3434</v>
      </c>
      <c r="X871" t="s">
        <v>3432</v>
      </c>
      <c r="Y871" t="s">
        <v>54</v>
      </c>
      <c r="Z871" t="s">
        <v>55</v>
      </c>
      <c r="AD871">
        <v>27</v>
      </c>
      <c r="AE871" t="s">
        <v>3436</v>
      </c>
      <c r="AF871" s="1">
        <v>45570</v>
      </c>
      <c r="AG871" s="1">
        <v>45477</v>
      </c>
      <c r="AH871" s="1">
        <v>45812</v>
      </c>
      <c r="AJ871">
        <v>300000</v>
      </c>
      <c r="AK871">
        <v>0</v>
      </c>
      <c r="AL871">
        <v>300000</v>
      </c>
      <c r="AN871" t="s">
        <v>62</v>
      </c>
      <c r="AO871">
        <f>VLOOKUP(O:O,[1]Final!$A$1:$I$8943,9,0)</f>
        <v>9560934016</v>
      </c>
      <c r="AP871" t="s">
        <v>3435</v>
      </c>
    </row>
    <row r="872" spans="1:42" x14ac:dyDescent="0.2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45477</v>
      </c>
      <c r="H872" s="1">
        <v>45812</v>
      </c>
      <c r="N872" t="s">
        <v>3432</v>
      </c>
      <c r="O872">
        <v>15356</v>
      </c>
      <c r="T872">
        <v>258764159</v>
      </c>
      <c r="U872">
        <v>5127752173</v>
      </c>
      <c r="V872" t="s">
        <v>3437</v>
      </c>
      <c r="W872" t="s">
        <v>3438</v>
      </c>
      <c r="X872" t="s">
        <v>3439</v>
      </c>
      <c r="Y872" t="s">
        <v>54</v>
      </c>
      <c r="Z872" t="s">
        <v>57</v>
      </c>
      <c r="AD872">
        <v>55</v>
      </c>
      <c r="AE872" s="1">
        <v>25204</v>
      </c>
      <c r="AF872" s="1">
        <v>45570</v>
      </c>
      <c r="AG872" s="1">
        <v>45477</v>
      </c>
      <c r="AH872" s="1">
        <v>45812</v>
      </c>
      <c r="AJ872">
        <v>300000</v>
      </c>
      <c r="AK872">
        <v>0</v>
      </c>
      <c r="AL872">
        <v>300000</v>
      </c>
      <c r="AN872" t="s">
        <v>62</v>
      </c>
      <c r="AO872">
        <f>VLOOKUP(O:O,[1]Final!$A$1:$I$8943,9,0)</f>
        <v>9560934016</v>
      </c>
      <c r="AP872" t="s">
        <v>3435</v>
      </c>
    </row>
    <row r="873" spans="1:42" x14ac:dyDescent="0.2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45477</v>
      </c>
      <c r="H873" s="1">
        <v>45812</v>
      </c>
      <c r="N873" t="s">
        <v>3440</v>
      </c>
      <c r="O873">
        <v>15362</v>
      </c>
      <c r="T873">
        <v>258763235</v>
      </c>
      <c r="U873">
        <v>5127751249</v>
      </c>
      <c r="V873" t="s">
        <v>3441</v>
      </c>
      <c r="W873" t="s">
        <v>3442</v>
      </c>
      <c r="X873" t="s">
        <v>3440</v>
      </c>
      <c r="Y873" t="s">
        <v>54</v>
      </c>
      <c r="Z873" t="s">
        <v>55</v>
      </c>
      <c r="AD873">
        <v>29</v>
      </c>
      <c r="AE873" t="s">
        <v>3444</v>
      </c>
      <c r="AF873" s="1">
        <v>45570</v>
      </c>
      <c r="AG873" s="1">
        <v>45477</v>
      </c>
      <c r="AH873" s="1">
        <v>45812</v>
      </c>
      <c r="AJ873">
        <v>300000</v>
      </c>
      <c r="AK873">
        <v>0</v>
      </c>
      <c r="AL873">
        <v>300000</v>
      </c>
      <c r="AN873" t="s">
        <v>62</v>
      </c>
      <c r="AO873">
        <f>VLOOKUP(O:O,[1]Final!$A$1:$I$8943,9,0)</f>
        <v>8657924812</v>
      </c>
      <c r="AP873" t="s">
        <v>3443</v>
      </c>
    </row>
    <row r="874" spans="1:42" x14ac:dyDescent="0.2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45477</v>
      </c>
      <c r="H874" s="1">
        <v>45812</v>
      </c>
      <c r="N874" t="s">
        <v>3440</v>
      </c>
      <c r="O874">
        <v>15362</v>
      </c>
      <c r="T874">
        <v>258763237</v>
      </c>
      <c r="U874">
        <v>5127751251</v>
      </c>
      <c r="V874" t="s">
        <v>3445</v>
      </c>
      <c r="W874" t="s">
        <v>3446</v>
      </c>
      <c r="X874" t="s">
        <v>3447</v>
      </c>
      <c r="Y874" t="s">
        <v>54</v>
      </c>
      <c r="Z874" t="s">
        <v>57</v>
      </c>
      <c r="AD874">
        <v>64</v>
      </c>
      <c r="AE874" s="1">
        <v>22106</v>
      </c>
      <c r="AF874" s="1">
        <v>45570</v>
      </c>
      <c r="AG874" s="1">
        <v>45477</v>
      </c>
      <c r="AH874" s="1">
        <v>45812</v>
      </c>
      <c r="AJ874">
        <v>300000</v>
      </c>
      <c r="AK874">
        <v>0</v>
      </c>
      <c r="AL874">
        <v>300000</v>
      </c>
      <c r="AN874" t="s">
        <v>62</v>
      </c>
      <c r="AO874">
        <f>VLOOKUP(O:O,[1]Final!$A$1:$I$8943,9,0)</f>
        <v>8657924812</v>
      </c>
      <c r="AP874" t="s">
        <v>3443</v>
      </c>
    </row>
    <row r="875" spans="1:42" x14ac:dyDescent="0.2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45477</v>
      </c>
      <c r="H875" s="1">
        <v>45812</v>
      </c>
      <c r="N875" t="s">
        <v>3440</v>
      </c>
      <c r="O875">
        <v>15362</v>
      </c>
      <c r="T875">
        <v>258763236</v>
      </c>
      <c r="U875">
        <v>5127751250</v>
      </c>
      <c r="V875" t="s">
        <v>3448</v>
      </c>
      <c r="W875" t="s">
        <v>3449</v>
      </c>
      <c r="X875" t="s">
        <v>3450</v>
      </c>
      <c r="Y875" t="s">
        <v>47</v>
      </c>
      <c r="Z875" t="s">
        <v>48</v>
      </c>
      <c r="AD875">
        <v>57</v>
      </c>
      <c r="AE875" t="s">
        <v>3451</v>
      </c>
      <c r="AF875" s="1">
        <v>45570</v>
      </c>
      <c r="AG875" s="1">
        <v>45477</v>
      </c>
      <c r="AH875" s="1">
        <v>45812</v>
      </c>
      <c r="AJ875">
        <v>300000</v>
      </c>
      <c r="AK875">
        <v>0</v>
      </c>
      <c r="AL875">
        <v>300000</v>
      </c>
      <c r="AN875" t="s">
        <v>62</v>
      </c>
      <c r="AO875">
        <f>VLOOKUP(O:O,[1]Final!$A$1:$I$8943,9,0)</f>
        <v>8657924812</v>
      </c>
      <c r="AP875" t="s">
        <v>3443</v>
      </c>
    </row>
    <row r="876" spans="1:42" x14ac:dyDescent="0.2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45477</v>
      </c>
      <c r="H876" s="1">
        <v>45812</v>
      </c>
      <c r="N876" t="s">
        <v>3452</v>
      </c>
      <c r="O876">
        <v>15366</v>
      </c>
      <c r="T876">
        <v>258763909</v>
      </c>
      <c r="U876">
        <v>5127751923</v>
      </c>
      <c r="V876" t="s">
        <v>3453</v>
      </c>
      <c r="W876" t="s">
        <v>3454</v>
      </c>
      <c r="X876" t="s">
        <v>3452</v>
      </c>
      <c r="Y876" t="s">
        <v>54</v>
      </c>
      <c r="Z876" t="s">
        <v>55</v>
      </c>
      <c r="AD876">
        <v>25</v>
      </c>
      <c r="AE876" s="1">
        <v>36321</v>
      </c>
      <c r="AF876" s="1">
        <v>45570</v>
      </c>
      <c r="AG876" s="1">
        <v>45477</v>
      </c>
      <c r="AH876" s="1">
        <v>45812</v>
      </c>
      <c r="AJ876">
        <v>300000</v>
      </c>
      <c r="AK876">
        <v>0</v>
      </c>
      <c r="AL876">
        <v>300000</v>
      </c>
      <c r="AN876" t="s">
        <v>62</v>
      </c>
      <c r="AO876">
        <f>VLOOKUP(O:O,[1]Final!$A$1:$I$8943,9,0)</f>
        <v>9289048925</v>
      </c>
      <c r="AP876" t="s">
        <v>3455</v>
      </c>
    </row>
    <row r="877" spans="1:42" x14ac:dyDescent="0.2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45477</v>
      </c>
      <c r="H877" s="1">
        <v>45812</v>
      </c>
      <c r="N877" t="s">
        <v>3452</v>
      </c>
      <c r="O877">
        <v>15366</v>
      </c>
      <c r="T877">
        <v>258763911</v>
      </c>
      <c r="U877">
        <v>5127751925</v>
      </c>
      <c r="V877" t="s">
        <v>3456</v>
      </c>
      <c r="W877" t="s">
        <v>3457</v>
      </c>
      <c r="X877" t="s">
        <v>3458</v>
      </c>
      <c r="Y877" t="s">
        <v>54</v>
      </c>
      <c r="Z877" t="s">
        <v>57</v>
      </c>
      <c r="AD877">
        <v>49</v>
      </c>
      <c r="AE877" s="1">
        <v>27395</v>
      </c>
      <c r="AF877" s="1">
        <v>45570</v>
      </c>
      <c r="AG877" s="1">
        <v>45477</v>
      </c>
      <c r="AH877" s="1">
        <v>45812</v>
      </c>
      <c r="AJ877">
        <v>300000</v>
      </c>
      <c r="AK877">
        <v>0</v>
      </c>
      <c r="AL877">
        <v>300000</v>
      </c>
      <c r="AN877" t="s">
        <v>62</v>
      </c>
      <c r="AO877">
        <f>VLOOKUP(O:O,[1]Final!$A$1:$I$8943,9,0)</f>
        <v>9289048925</v>
      </c>
      <c r="AP877" t="s">
        <v>3455</v>
      </c>
    </row>
    <row r="878" spans="1:42" x14ac:dyDescent="0.2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45477</v>
      </c>
      <c r="H878" s="1">
        <v>45812</v>
      </c>
      <c r="N878" t="s">
        <v>3452</v>
      </c>
      <c r="O878">
        <v>15366</v>
      </c>
      <c r="T878">
        <v>258763910</v>
      </c>
      <c r="U878">
        <v>5127751924</v>
      </c>
      <c r="V878" t="s">
        <v>3459</v>
      </c>
      <c r="W878" t="s">
        <v>3460</v>
      </c>
      <c r="X878" t="s">
        <v>3461</v>
      </c>
      <c r="Y878" t="s">
        <v>47</v>
      </c>
      <c r="Z878" t="s">
        <v>48</v>
      </c>
      <c r="AD878">
        <v>41</v>
      </c>
      <c r="AE878" s="1">
        <v>30317</v>
      </c>
      <c r="AF878" s="1">
        <v>45570</v>
      </c>
      <c r="AG878" s="1">
        <v>45477</v>
      </c>
      <c r="AH878" s="1">
        <v>45812</v>
      </c>
      <c r="AJ878">
        <v>300000</v>
      </c>
      <c r="AK878">
        <v>0</v>
      </c>
      <c r="AL878">
        <v>300000</v>
      </c>
      <c r="AN878" t="s">
        <v>62</v>
      </c>
      <c r="AO878">
        <f>VLOOKUP(O:O,[1]Final!$A$1:$I$8943,9,0)</f>
        <v>9289048925</v>
      </c>
      <c r="AP878" t="s">
        <v>3455</v>
      </c>
    </row>
    <row r="879" spans="1:42" x14ac:dyDescent="0.2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45477</v>
      </c>
      <c r="H879" s="1">
        <v>45812</v>
      </c>
      <c r="N879" t="s">
        <v>3462</v>
      </c>
      <c r="O879">
        <v>16219</v>
      </c>
      <c r="T879">
        <v>258764118</v>
      </c>
      <c r="U879">
        <v>5127752132</v>
      </c>
      <c r="V879" t="s">
        <v>3463</v>
      </c>
      <c r="W879" t="s">
        <v>3464</v>
      </c>
      <c r="X879" t="s">
        <v>3465</v>
      </c>
      <c r="Y879" t="s">
        <v>54</v>
      </c>
      <c r="Z879" t="s">
        <v>57</v>
      </c>
      <c r="AD879">
        <v>53</v>
      </c>
      <c r="AE879" s="1">
        <v>25967</v>
      </c>
      <c r="AF879" s="1">
        <v>45570</v>
      </c>
      <c r="AG879" s="1">
        <v>45477</v>
      </c>
      <c r="AH879" s="1">
        <v>45812</v>
      </c>
      <c r="AJ879">
        <v>300000</v>
      </c>
      <c r="AK879">
        <v>0</v>
      </c>
      <c r="AL879">
        <v>300000</v>
      </c>
      <c r="AN879" t="s">
        <v>62</v>
      </c>
      <c r="AO879">
        <f>VLOOKUP(O:O,[1]Final!$A$1:$I$8943,9,0)</f>
        <v>9289116345</v>
      </c>
      <c r="AP879" t="s">
        <v>3466</v>
      </c>
    </row>
    <row r="880" spans="1:42" x14ac:dyDescent="0.2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45477</v>
      </c>
      <c r="H880" s="1">
        <v>45812</v>
      </c>
      <c r="N880" t="s">
        <v>3462</v>
      </c>
      <c r="O880">
        <v>16219</v>
      </c>
      <c r="T880">
        <v>258764117</v>
      </c>
      <c r="U880">
        <v>5127752131</v>
      </c>
      <c r="V880" t="s">
        <v>3467</v>
      </c>
      <c r="W880" t="s">
        <v>3468</v>
      </c>
      <c r="X880" t="s">
        <v>3469</v>
      </c>
      <c r="Y880" t="s">
        <v>47</v>
      </c>
      <c r="Z880" t="s">
        <v>48</v>
      </c>
      <c r="AD880">
        <v>51</v>
      </c>
      <c r="AE880" s="1">
        <v>26915</v>
      </c>
      <c r="AF880" s="1">
        <v>45570</v>
      </c>
      <c r="AG880" s="1">
        <v>45477</v>
      </c>
      <c r="AH880" s="1">
        <v>45812</v>
      </c>
      <c r="AJ880">
        <v>300000</v>
      </c>
      <c r="AK880">
        <v>0</v>
      </c>
      <c r="AL880">
        <v>300000</v>
      </c>
      <c r="AN880" t="s">
        <v>62</v>
      </c>
      <c r="AO880">
        <f>VLOOKUP(O:O,[1]Final!$A$1:$I$8943,9,0)</f>
        <v>9289116345</v>
      </c>
      <c r="AP880" t="s">
        <v>3466</v>
      </c>
    </row>
    <row r="881" spans="1:42" x14ac:dyDescent="0.2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45477</v>
      </c>
      <c r="H881" s="1">
        <v>45812</v>
      </c>
      <c r="N881" t="s">
        <v>3470</v>
      </c>
      <c r="O881">
        <v>16230</v>
      </c>
      <c r="T881">
        <v>258763716</v>
      </c>
      <c r="U881">
        <v>5127751730</v>
      </c>
      <c r="V881" t="s">
        <v>3471</v>
      </c>
      <c r="W881" t="s">
        <v>3472</v>
      </c>
      <c r="X881" t="s">
        <v>3470</v>
      </c>
      <c r="Y881" t="s">
        <v>54</v>
      </c>
      <c r="Z881" t="s">
        <v>55</v>
      </c>
      <c r="AD881">
        <v>31</v>
      </c>
      <c r="AE881" t="s">
        <v>3474</v>
      </c>
      <c r="AF881" s="1">
        <v>45570</v>
      </c>
      <c r="AG881" s="1">
        <v>45477</v>
      </c>
      <c r="AH881" s="1">
        <v>45812</v>
      </c>
      <c r="AJ881">
        <v>300000</v>
      </c>
      <c r="AK881">
        <v>0</v>
      </c>
      <c r="AL881">
        <v>300000</v>
      </c>
      <c r="AN881" t="s">
        <v>62</v>
      </c>
      <c r="AO881">
        <f>VLOOKUP(O:O,[1]Final!$A$1:$I$8943,9,0)</f>
        <v>9791929191</v>
      </c>
      <c r="AP881" t="s">
        <v>3473</v>
      </c>
    </row>
    <row r="882" spans="1:42" x14ac:dyDescent="0.2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45477</v>
      </c>
      <c r="H882" s="1">
        <v>45812</v>
      </c>
      <c r="N882" t="s">
        <v>3470</v>
      </c>
      <c r="O882">
        <v>16230</v>
      </c>
      <c r="T882">
        <v>258763717</v>
      </c>
      <c r="U882">
        <v>5127751731</v>
      </c>
      <c r="V882" t="s">
        <v>3475</v>
      </c>
      <c r="W882" t="s">
        <v>3476</v>
      </c>
      <c r="X882" t="s">
        <v>3477</v>
      </c>
      <c r="Y882" t="s">
        <v>47</v>
      </c>
      <c r="Z882" t="s">
        <v>48</v>
      </c>
      <c r="AD882">
        <v>57</v>
      </c>
      <c r="AE882" t="s">
        <v>3478</v>
      </c>
      <c r="AF882" s="1">
        <v>45570</v>
      </c>
      <c r="AG882" s="1">
        <v>45477</v>
      </c>
      <c r="AH882" s="1">
        <v>45812</v>
      </c>
      <c r="AJ882">
        <v>300000</v>
      </c>
      <c r="AK882">
        <v>0</v>
      </c>
      <c r="AL882">
        <v>300000</v>
      </c>
      <c r="AN882" t="s">
        <v>62</v>
      </c>
      <c r="AO882">
        <f>VLOOKUP(O:O,[1]Final!$A$1:$I$8943,9,0)</f>
        <v>9791929191</v>
      </c>
      <c r="AP882" t="s">
        <v>3473</v>
      </c>
    </row>
    <row r="883" spans="1:42" x14ac:dyDescent="0.2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45477</v>
      </c>
      <c r="H883" s="1">
        <v>45812</v>
      </c>
      <c r="N883" t="s">
        <v>3479</v>
      </c>
      <c r="O883">
        <v>16236</v>
      </c>
      <c r="T883">
        <v>258763227</v>
      </c>
      <c r="U883">
        <v>5127751241</v>
      </c>
      <c r="V883" t="s">
        <v>3480</v>
      </c>
      <c r="W883" t="s">
        <v>3481</v>
      </c>
      <c r="X883" t="s">
        <v>3479</v>
      </c>
      <c r="Y883" t="s">
        <v>54</v>
      </c>
      <c r="Z883" t="s">
        <v>55</v>
      </c>
      <c r="AD883">
        <v>24</v>
      </c>
      <c r="AE883" t="s">
        <v>3483</v>
      </c>
      <c r="AF883" s="1">
        <v>45570</v>
      </c>
      <c r="AG883" s="1">
        <v>45477</v>
      </c>
      <c r="AH883" s="1">
        <v>45812</v>
      </c>
      <c r="AJ883">
        <v>300000</v>
      </c>
      <c r="AK883">
        <v>0</v>
      </c>
      <c r="AL883">
        <v>300000</v>
      </c>
      <c r="AN883" t="s">
        <v>62</v>
      </c>
      <c r="AO883">
        <f>VLOOKUP(O:O,[1]Final!$A$1:$I$8943,9,0)</f>
        <v>9455885784</v>
      </c>
      <c r="AP883" t="s">
        <v>3482</v>
      </c>
    </row>
    <row r="884" spans="1:42" x14ac:dyDescent="0.2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45477</v>
      </c>
      <c r="H884" s="1">
        <v>45812</v>
      </c>
      <c r="N884" t="s">
        <v>3479</v>
      </c>
      <c r="O884">
        <v>16236</v>
      </c>
      <c r="T884">
        <v>258763229</v>
      </c>
      <c r="U884">
        <v>5127751243</v>
      </c>
      <c r="V884" t="s">
        <v>3484</v>
      </c>
      <c r="W884" t="s">
        <v>3485</v>
      </c>
      <c r="X884" t="s">
        <v>3486</v>
      </c>
      <c r="Y884" t="s">
        <v>54</v>
      </c>
      <c r="Z884" t="s">
        <v>57</v>
      </c>
      <c r="AD884">
        <v>49</v>
      </c>
      <c r="AE884" s="1">
        <v>27402</v>
      </c>
      <c r="AF884" s="1">
        <v>45570</v>
      </c>
      <c r="AG884" s="1">
        <v>45477</v>
      </c>
      <c r="AH884" s="1">
        <v>45812</v>
      </c>
      <c r="AJ884">
        <v>300000</v>
      </c>
      <c r="AK884">
        <v>0</v>
      </c>
      <c r="AL884">
        <v>300000</v>
      </c>
      <c r="AN884" t="s">
        <v>62</v>
      </c>
      <c r="AO884">
        <f>VLOOKUP(O:O,[1]Final!$A$1:$I$8943,9,0)</f>
        <v>9455885784</v>
      </c>
      <c r="AP884" t="s">
        <v>3482</v>
      </c>
    </row>
    <row r="885" spans="1:42" x14ac:dyDescent="0.2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45477</v>
      </c>
      <c r="H885" s="1">
        <v>45812</v>
      </c>
      <c r="N885" t="s">
        <v>3479</v>
      </c>
      <c r="O885">
        <v>16236</v>
      </c>
      <c r="T885">
        <v>258763228</v>
      </c>
      <c r="U885">
        <v>5127751242</v>
      </c>
      <c r="V885" t="s">
        <v>3487</v>
      </c>
      <c r="W885" t="s">
        <v>3488</v>
      </c>
      <c r="X885" t="s">
        <v>3489</v>
      </c>
      <c r="Y885" t="s">
        <v>47</v>
      </c>
      <c r="Z885" t="s">
        <v>48</v>
      </c>
      <c r="AD885">
        <v>44</v>
      </c>
      <c r="AE885" s="1">
        <v>29221</v>
      </c>
      <c r="AF885" s="1">
        <v>45570</v>
      </c>
      <c r="AG885" s="1">
        <v>45477</v>
      </c>
      <c r="AH885" s="1">
        <v>45812</v>
      </c>
      <c r="AJ885">
        <v>300000</v>
      </c>
      <c r="AK885">
        <v>0</v>
      </c>
      <c r="AL885">
        <v>300000</v>
      </c>
      <c r="AN885" t="s">
        <v>62</v>
      </c>
      <c r="AO885">
        <f>VLOOKUP(O:O,[1]Final!$A$1:$I$8943,9,0)</f>
        <v>9455885784</v>
      </c>
      <c r="AP885" t="s">
        <v>3482</v>
      </c>
    </row>
    <row r="886" spans="1:42" x14ac:dyDescent="0.2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45477</v>
      </c>
      <c r="H886" s="1">
        <v>45812</v>
      </c>
      <c r="N886" t="s">
        <v>3490</v>
      </c>
      <c r="O886">
        <v>16251</v>
      </c>
      <c r="T886">
        <v>258763413</v>
      </c>
      <c r="U886">
        <v>5127751427</v>
      </c>
      <c r="V886" t="s">
        <v>3491</v>
      </c>
      <c r="W886" t="s">
        <v>3492</v>
      </c>
      <c r="X886" t="s">
        <v>3490</v>
      </c>
      <c r="Y886" t="s">
        <v>47</v>
      </c>
      <c r="Z886" t="s">
        <v>55</v>
      </c>
      <c r="AD886">
        <v>23</v>
      </c>
      <c r="AE886" t="s">
        <v>3494</v>
      </c>
      <c r="AF886" s="1">
        <v>45570</v>
      </c>
      <c r="AG886" s="1">
        <v>45477</v>
      </c>
      <c r="AH886" s="1">
        <v>45812</v>
      </c>
      <c r="AJ886">
        <v>300000</v>
      </c>
      <c r="AK886">
        <v>0</v>
      </c>
      <c r="AL886">
        <v>300000</v>
      </c>
      <c r="AN886" t="s">
        <v>62</v>
      </c>
      <c r="AO886">
        <f>VLOOKUP(O:O,[1]Final!$A$1:$I$8943,9,0)</f>
        <v>8787252427</v>
      </c>
      <c r="AP886" t="s">
        <v>3493</v>
      </c>
    </row>
    <row r="887" spans="1:42" x14ac:dyDescent="0.2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45477</v>
      </c>
      <c r="H887" s="1">
        <v>45812</v>
      </c>
      <c r="N887" t="s">
        <v>3490</v>
      </c>
      <c r="O887">
        <v>16251</v>
      </c>
      <c r="T887">
        <v>258763414</v>
      </c>
      <c r="U887">
        <v>5127751428</v>
      </c>
      <c r="V887" t="s">
        <v>3495</v>
      </c>
      <c r="W887" t="s">
        <v>3496</v>
      </c>
      <c r="X887" t="s">
        <v>3497</v>
      </c>
      <c r="Y887" t="s">
        <v>54</v>
      </c>
      <c r="Z887" t="s">
        <v>57</v>
      </c>
      <c r="AD887">
        <v>66</v>
      </c>
      <c r="AE887" t="s">
        <v>3498</v>
      </c>
      <c r="AF887" s="1">
        <v>45570</v>
      </c>
      <c r="AG887" s="1">
        <v>45477</v>
      </c>
      <c r="AH887" s="1">
        <v>45812</v>
      </c>
      <c r="AJ887">
        <v>300000</v>
      </c>
      <c r="AK887">
        <v>0</v>
      </c>
      <c r="AL887">
        <v>300000</v>
      </c>
      <c r="AN887" t="s">
        <v>62</v>
      </c>
      <c r="AO887">
        <f>VLOOKUP(O:O,[1]Final!$A$1:$I$8943,9,0)</f>
        <v>8787252427</v>
      </c>
      <c r="AP887" t="s">
        <v>3493</v>
      </c>
    </row>
    <row r="888" spans="1:42" x14ac:dyDescent="0.2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45477</v>
      </c>
      <c r="H888" s="1">
        <v>45812</v>
      </c>
      <c r="N888" t="s">
        <v>3499</v>
      </c>
      <c r="O888">
        <v>16252</v>
      </c>
      <c r="T888">
        <v>258763238</v>
      </c>
      <c r="U888">
        <v>5127751252</v>
      </c>
      <c r="V888" t="s">
        <v>3500</v>
      </c>
      <c r="W888" t="s">
        <v>3501</v>
      </c>
      <c r="X888" t="s">
        <v>3499</v>
      </c>
      <c r="Y888" t="s">
        <v>54</v>
      </c>
      <c r="Z888" t="s">
        <v>55</v>
      </c>
      <c r="AD888">
        <v>23</v>
      </c>
      <c r="AE888" s="1">
        <v>37174</v>
      </c>
      <c r="AF888" s="1">
        <v>45570</v>
      </c>
      <c r="AG888" s="1">
        <v>45477</v>
      </c>
      <c r="AH888" s="1">
        <v>45812</v>
      </c>
      <c r="AJ888">
        <v>300000</v>
      </c>
      <c r="AK888">
        <v>0</v>
      </c>
      <c r="AL888">
        <v>300000</v>
      </c>
      <c r="AN888" t="s">
        <v>62</v>
      </c>
      <c r="AO888">
        <f>VLOOKUP(O:O,[1]Final!$A$1:$I$8943,9,0)</f>
        <v>9569400680</v>
      </c>
      <c r="AP888" t="s">
        <v>3502</v>
      </c>
    </row>
    <row r="889" spans="1:42" x14ac:dyDescent="0.2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45477</v>
      </c>
      <c r="H889" s="1">
        <v>45812</v>
      </c>
      <c r="N889" t="s">
        <v>3499</v>
      </c>
      <c r="O889">
        <v>16252</v>
      </c>
      <c r="T889">
        <v>258763240</v>
      </c>
      <c r="U889">
        <v>5127751254</v>
      </c>
      <c r="V889" t="s">
        <v>3503</v>
      </c>
      <c r="W889" t="s">
        <v>3504</v>
      </c>
      <c r="X889" t="s">
        <v>3505</v>
      </c>
      <c r="Y889" t="s">
        <v>54</v>
      </c>
      <c r="Z889" t="s">
        <v>57</v>
      </c>
      <c r="AD889">
        <v>64</v>
      </c>
      <c r="AE889" t="s">
        <v>1083</v>
      </c>
      <c r="AF889" s="1">
        <v>45570</v>
      </c>
      <c r="AG889" s="1">
        <v>45477</v>
      </c>
      <c r="AH889" s="1">
        <v>45812</v>
      </c>
      <c r="AJ889">
        <v>300000</v>
      </c>
      <c r="AK889">
        <v>0</v>
      </c>
      <c r="AL889">
        <v>300000</v>
      </c>
      <c r="AN889" t="s">
        <v>62</v>
      </c>
      <c r="AO889">
        <f>VLOOKUP(O:O,[1]Final!$A$1:$I$8943,9,0)</f>
        <v>9569400680</v>
      </c>
      <c r="AP889" t="s">
        <v>3502</v>
      </c>
    </row>
    <row r="890" spans="1:42" x14ac:dyDescent="0.2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45477</v>
      </c>
      <c r="H890" s="1">
        <v>45812</v>
      </c>
      <c r="N890" t="s">
        <v>3499</v>
      </c>
      <c r="O890">
        <v>16252</v>
      </c>
      <c r="T890">
        <v>258763239</v>
      </c>
      <c r="U890">
        <v>5127751253</v>
      </c>
      <c r="V890" t="s">
        <v>3506</v>
      </c>
      <c r="W890" t="s">
        <v>3507</v>
      </c>
      <c r="X890" t="s">
        <v>3508</v>
      </c>
      <c r="Y890" t="s">
        <v>47</v>
      </c>
      <c r="Z890" t="s">
        <v>48</v>
      </c>
      <c r="AD890">
        <v>64</v>
      </c>
      <c r="AE890" t="s">
        <v>1083</v>
      </c>
      <c r="AF890" s="1">
        <v>45570</v>
      </c>
      <c r="AG890" s="1">
        <v>45477</v>
      </c>
      <c r="AH890" s="1">
        <v>45812</v>
      </c>
      <c r="AJ890">
        <v>300000</v>
      </c>
      <c r="AK890">
        <v>0</v>
      </c>
      <c r="AL890">
        <v>300000</v>
      </c>
      <c r="AN890" t="s">
        <v>62</v>
      </c>
      <c r="AO890">
        <f>VLOOKUP(O:O,[1]Final!$A$1:$I$8943,9,0)</f>
        <v>9569400680</v>
      </c>
      <c r="AP890" t="s">
        <v>3502</v>
      </c>
    </row>
    <row r="891" spans="1:42" x14ac:dyDescent="0.2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45477</v>
      </c>
      <c r="H891" s="1">
        <v>45812</v>
      </c>
      <c r="N891" t="s">
        <v>3509</v>
      </c>
      <c r="O891">
        <v>16254</v>
      </c>
      <c r="T891">
        <v>258763224</v>
      </c>
      <c r="U891">
        <v>5127751238</v>
      </c>
      <c r="V891" t="s">
        <v>3510</v>
      </c>
      <c r="W891" t="s">
        <v>3511</v>
      </c>
      <c r="X891" t="s">
        <v>3509</v>
      </c>
      <c r="Y891" t="s">
        <v>54</v>
      </c>
      <c r="Z891" t="s">
        <v>55</v>
      </c>
      <c r="AD891">
        <v>22</v>
      </c>
      <c r="AE891" t="s">
        <v>3513</v>
      </c>
      <c r="AF891" s="1">
        <v>45570</v>
      </c>
      <c r="AG891" s="1">
        <v>45477</v>
      </c>
      <c r="AH891" s="1">
        <v>45812</v>
      </c>
      <c r="AJ891">
        <v>300000</v>
      </c>
      <c r="AK891">
        <v>0</v>
      </c>
      <c r="AL891">
        <v>300000</v>
      </c>
      <c r="AN891" t="s">
        <v>62</v>
      </c>
      <c r="AO891">
        <f>VLOOKUP(O:O,[1]Final!$A$1:$I$8943,9,0)</f>
        <v>8858948976</v>
      </c>
      <c r="AP891" t="s">
        <v>3512</v>
      </c>
    </row>
    <row r="892" spans="1:42" x14ac:dyDescent="0.2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45477</v>
      </c>
      <c r="H892" s="1">
        <v>45812</v>
      </c>
      <c r="N892" t="s">
        <v>3509</v>
      </c>
      <c r="O892">
        <v>16254</v>
      </c>
      <c r="T892">
        <v>258763226</v>
      </c>
      <c r="U892">
        <v>5127751240</v>
      </c>
      <c r="V892" t="s">
        <v>3514</v>
      </c>
      <c r="W892" t="s">
        <v>3515</v>
      </c>
      <c r="X892" t="s">
        <v>3516</v>
      </c>
      <c r="Y892" t="s">
        <v>54</v>
      </c>
      <c r="Z892" t="s">
        <v>57</v>
      </c>
      <c r="AD892">
        <v>50</v>
      </c>
      <c r="AE892" s="1">
        <v>27093</v>
      </c>
      <c r="AF892" s="1">
        <v>45570</v>
      </c>
      <c r="AG892" s="1">
        <v>45477</v>
      </c>
      <c r="AH892" s="1">
        <v>45812</v>
      </c>
      <c r="AJ892">
        <v>300000</v>
      </c>
      <c r="AK892">
        <v>0</v>
      </c>
      <c r="AL892">
        <v>300000</v>
      </c>
      <c r="AN892" t="s">
        <v>62</v>
      </c>
      <c r="AO892">
        <f>VLOOKUP(O:O,[1]Final!$A$1:$I$8943,9,0)</f>
        <v>8858948976</v>
      </c>
      <c r="AP892" t="s">
        <v>3512</v>
      </c>
    </row>
    <row r="893" spans="1:42" x14ac:dyDescent="0.2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45477</v>
      </c>
      <c r="H893" s="1">
        <v>45812</v>
      </c>
      <c r="N893" t="s">
        <v>3509</v>
      </c>
      <c r="O893">
        <v>16254</v>
      </c>
      <c r="T893">
        <v>258763225</v>
      </c>
      <c r="U893">
        <v>5127751239</v>
      </c>
      <c r="V893" t="s">
        <v>3517</v>
      </c>
      <c r="W893" t="s">
        <v>3518</v>
      </c>
      <c r="X893" t="s">
        <v>3519</v>
      </c>
      <c r="Y893" t="s">
        <v>47</v>
      </c>
      <c r="Z893" t="s">
        <v>48</v>
      </c>
      <c r="AD893">
        <v>44</v>
      </c>
      <c r="AE893" t="s">
        <v>3520</v>
      </c>
      <c r="AF893" s="1">
        <v>45570</v>
      </c>
      <c r="AG893" s="1">
        <v>45477</v>
      </c>
      <c r="AH893" s="1">
        <v>45812</v>
      </c>
      <c r="AJ893">
        <v>300000</v>
      </c>
      <c r="AK893">
        <v>0</v>
      </c>
      <c r="AL893">
        <v>300000</v>
      </c>
      <c r="AN893" t="s">
        <v>62</v>
      </c>
      <c r="AO893">
        <f>VLOOKUP(O:O,[1]Final!$A$1:$I$8943,9,0)</f>
        <v>8858948976</v>
      </c>
      <c r="AP893" t="s">
        <v>3512</v>
      </c>
    </row>
    <row r="894" spans="1:42" x14ac:dyDescent="0.2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45477</v>
      </c>
      <c r="H894" s="1">
        <v>45812</v>
      </c>
      <c r="N894" t="s">
        <v>3521</v>
      </c>
      <c r="O894">
        <v>16258</v>
      </c>
      <c r="T894">
        <v>258763522</v>
      </c>
      <c r="U894">
        <v>5127751536</v>
      </c>
      <c r="V894" t="s">
        <v>3522</v>
      </c>
      <c r="W894" t="s">
        <v>3523</v>
      </c>
      <c r="X894" t="s">
        <v>3521</v>
      </c>
      <c r="Y894" t="s">
        <v>54</v>
      </c>
      <c r="Z894" t="s">
        <v>55</v>
      </c>
      <c r="AD894">
        <v>32</v>
      </c>
      <c r="AE894" s="1">
        <v>33638</v>
      </c>
      <c r="AF894" s="1">
        <v>45570</v>
      </c>
      <c r="AG894" s="1">
        <v>45477</v>
      </c>
      <c r="AH894" s="1">
        <v>45812</v>
      </c>
      <c r="AJ894">
        <v>300000</v>
      </c>
      <c r="AK894">
        <v>0</v>
      </c>
      <c r="AL894">
        <v>300000</v>
      </c>
      <c r="AN894" t="s">
        <v>62</v>
      </c>
      <c r="AO894">
        <f>VLOOKUP(O:O,[1]Final!$A$1:$I$8943,9,0)</f>
        <v>9108934484</v>
      </c>
      <c r="AP894" t="s">
        <v>3524</v>
      </c>
    </row>
    <row r="895" spans="1:42" x14ac:dyDescent="0.2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45477</v>
      </c>
      <c r="H895" s="1">
        <v>45812</v>
      </c>
      <c r="N895" t="s">
        <v>3521</v>
      </c>
      <c r="O895">
        <v>16258</v>
      </c>
      <c r="T895">
        <v>258763524</v>
      </c>
      <c r="U895">
        <v>5127751538</v>
      </c>
      <c r="V895" t="s">
        <v>3525</v>
      </c>
      <c r="W895" t="s">
        <v>3526</v>
      </c>
      <c r="X895" t="s">
        <v>3527</v>
      </c>
      <c r="Y895" t="s">
        <v>54</v>
      </c>
      <c r="Z895" t="s">
        <v>57</v>
      </c>
      <c r="AD895">
        <v>70</v>
      </c>
      <c r="AE895" s="1">
        <v>19730</v>
      </c>
      <c r="AF895" s="1">
        <v>45570</v>
      </c>
      <c r="AG895" s="1">
        <v>45477</v>
      </c>
      <c r="AH895" s="1">
        <v>45812</v>
      </c>
      <c r="AJ895">
        <v>300000</v>
      </c>
      <c r="AK895">
        <v>0</v>
      </c>
      <c r="AL895">
        <v>300000</v>
      </c>
      <c r="AN895" t="s">
        <v>62</v>
      </c>
      <c r="AO895">
        <f>VLOOKUP(O:O,[1]Final!$A$1:$I$8943,9,0)</f>
        <v>9108934484</v>
      </c>
      <c r="AP895" t="s">
        <v>3524</v>
      </c>
    </row>
    <row r="896" spans="1:42" x14ac:dyDescent="0.2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45477</v>
      </c>
      <c r="H896" s="1">
        <v>45812</v>
      </c>
      <c r="N896" t="s">
        <v>3521</v>
      </c>
      <c r="O896">
        <v>16258</v>
      </c>
      <c r="T896">
        <v>258763523</v>
      </c>
      <c r="U896">
        <v>5127751537</v>
      </c>
      <c r="V896" t="s">
        <v>3528</v>
      </c>
      <c r="W896" t="s">
        <v>3529</v>
      </c>
      <c r="X896" t="s">
        <v>3530</v>
      </c>
      <c r="Y896" t="s">
        <v>47</v>
      </c>
      <c r="Z896" t="s">
        <v>48</v>
      </c>
      <c r="AD896">
        <v>63</v>
      </c>
      <c r="AE896" s="1">
        <v>22282</v>
      </c>
      <c r="AF896" s="1">
        <v>45570</v>
      </c>
      <c r="AG896" s="1">
        <v>45477</v>
      </c>
      <c r="AH896" s="1">
        <v>45812</v>
      </c>
      <c r="AJ896">
        <v>300000</v>
      </c>
      <c r="AK896">
        <v>0</v>
      </c>
      <c r="AL896">
        <v>300000</v>
      </c>
      <c r="AN896" t="s">
        <v>62</v>
      </c>
      <c r="AO896">
        <f>VLOOKUP(O:O,[1]Final!$A$1:$I$8943,9,0)</f>
        <v>9108934484</v>
      </c>
      <c r="AP896" t="s">
        <v>3524</v>
      </c>
    </row>
    <row r="897" spans="1:42" x14ac:dyDescent="0.2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45477</v>
      </c>
      <c r="H897" s="1">
        <v>45812</v>
      </c>
      <c r="N897" t="s">
        <v>3531</v>
      </c>
      <c r="O897">
        <v>16268</v>
      </c>
      <c r="T897">
        <v>258763755</v>
      </c>
      <c r="U897">
        <v>5127751769</v>
      </c>
      <c r="V897" t="s">
        <v>3532</v>
      </c>
      <c r="W897" t="s">
        <v>3533</v>
      </c>
      <c r="X897" t="s">
        <v>3531</v>
      </c>
      <c r="Y897" t="s">
        <v>54</v>
      </c>
      <c r="Z897" t="s">
        <v>55</v>
      </c>
      <c r="AD897">
        <v>27</v>
      </c>
      <c r="AE897" s="1">
        <v>35499</v>
      </c>
      <c r="AF897" s="1">
        <v>45570</v>
      </c>
      <c r="AG897" s="1">
        <v>45477</v>
      </c>
      <c r="AH897" s="1">
        <v>45812</v>
      </c>
      <c r="AJ897">
        <v>300000</v>
      </c>
      <c r="AK897">
        <v>0</v>
      </c>
      <c r="AL897">
        <v>300000</v>
      </c>
      <c r="AN897" t="s">
        <v>62</v>
      </c>
      <c r="AO897">
        <f>VLOOKUP(O:O,[1]Final!$A$1:$I$8943,9,0)</f>
        <v>7355589025</v>
      </c>
      <c r="AP897" t="s">
        <v>3534</v>
      </c>
    </row>
    <row r="898" spans="1:42" x14ac:dyDescent="0.2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45477</v>
      </c>
      <c r="H898" s="1">
        <v>45812</v>
      </c>
      <c r="N898" t="s">
        <v>3531</v>
      </c>
      <c r="O898">
        <v>16268</v>
      </c>
      <c r="T898">
        <v>258763757</v>
      </c>
      <c r="U898">
        <v>5127751771</v>
      </c>
      <c r="V898" t="s">
        <v>3535</v>
      </c>
      <c r="W898" t="s">
        <v>3536</v>
      </c>
      <c r="X898" t="s">
        <v>3537</v>
      </c>
      <c r="Y898" t="s">
        <v>54</v>
      </c>
      <c r="Z898" t="s">
        <v>57</v>
      </c>
      <c r="AD898">
        <v>55</v>
      </c>
      <c r="AE898" t="s">
        <v>3538</v>
      </c>
      <c r="AF898" s="1">
        <v>45570</v>
      </c>
      <c r="AG898" s="1">
        <v>45477</v>
      </c>
      <c r="AH898" s="1">
        <v>45812</v>
      </c>
      <c r="AJ898">
        <v>300000</v>
      </c>
      <c r="AK898">
        <v>0</v>
      </c>
      <c r="AL898">
        <v>300000</v>
      </c>
      <c r="AN898" t="s">
        <v>62</v>
      </c>
      <c r="AO898">
        <f>VLOOKUP(O:O,[1]Final!$A$1:$I$8943,9,0)</f>
        <v>7355589025</v>
      </c>
      <c r="AP898" t="s">
        <v>3534</v>
      </c>
    </row>
    <row r="899" spans="1:42" x14ac:dyDescent="0.2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45477</v>
      </c>
      <c r="H899" s="1">
        <v>45812</v>
      </c>
      <c r="N899" t="s">
        <v>3531</v>
      </c>
      <c r="O899">
        <v>16268</v>
      </c>
      <c r="T899">
        <v>258763756</v>
      </c>
      <c r="U899">
        <v>5127751770</v>
      </c>
      <c r="V899" t="s">
        <v>3539</v>
      </c>
      <c r="W899" t="s">
        <v>3540</v>
      </c>
      <c r="X899" t="s">
        <v>3541</v>
      </c>
      <c r="Y899" t="s">
        <v>47</v>
      </c>
      <c r="Z899" t="s">
        <v>48</v>
      </c>
      <c r="AD899">
        <v>50</v>
      </c>
      <c r="AE899" t="s">
        <v>3542</v>
      </c>
      <c r="AF899" s="1">
        <v>45570</v>
      </c>
      <c r="AG899" s="1">
        <v>45477</v>
      </c>
      <c r="AH899" s="1">
        <v>45812</v>
      </c>
      <c r="AJ899">
        <v>300000</v>
      </c>
      <c r="AK899">
        <v>0</v>
      </c>
      <c r="AL899">
        <v>300000</v>
      </c>
      <c r="AN899" t="s">
        <v>62</v>
      </c>
      <c r="AO899">
        <f>VLOOKUP(O:O,[1]Final!$A$1:$I$8943,9,0)</f>
        <v>7355589025</v>
      </c>
      <c r="AP899" t="s">
        <v>3534</v>
      </c>
    </row>
    <row r="900" spans="1:42" x14ac:dyDescent="0.2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45477</v>
      </c>
      <c r="H900" s="1">
        <v>45812</v>
      </c>
      <c r="N900" t="s">
        <v>3543</v>
      </c>
      <c r="O900">
        <v>16271</v>
      </c>
      <c r="T900">
        <v>258763645</v>
      </c>
      <c r="U900">
        <v>5127751659</v>
      </c>
      <c r="V900" t="s">
        <v>3544</v>
      </c>
      <c r="W900" t="s">
        <v>3545</v>
      </c>
      <c r="X900" t="s">
        <v>3543</v>
      </c>
      <c r="Y900" t="s">
        <v>54</v>
      </c>
      <c r="Z900" t="s">
        <v>55</v>
      </c>
      <c r="AD900">
        <v>25</v>
      </c>
      <c r="AE900" s="1">
        <v>36436</v>
      </c>
      <c r="AF900" s="1">
        <v>45570</v>
      </c>
      <c r="AG900" s="1">
        <v>45477</v>
      </c>
      <c r="AH900" s="1">
        <v>45812</v>
      </c>
      <c r="AJ900">
        <v>300000</v>
      </c>
      <c r="AK900">
        <v>0</v>
      </c>
      <c r="AL900">
        <v>300000</v>
      </c>
      <c r="AN900" t="s">
        <v>62</v>
      </c>
      <c r="AO900">
        <f>VLOOKUP(O:O,[1]Final!$A$1:$I$8943,9,0)</f>
        <v>9289341433</v>
      </c>
      <c r="AP900" t="s">
        <v>3546</v>
      </c>
    </row>
    <row r="901" spans="1:42" x14ac:dyDescent="0.2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45477</v>
      </c>
      <c r="H901" s="1">
        <v>45812</v>
      </c>
      <c r="N901" t="s">
        <v>3543</v>
      </c>
      <c r="O901">
        <v>16271</v>
      </c>
      <c r="T901">
        <v>258763647</v>
      </c>
      <c r="U901">
        <v>5127751661</v>
      </c>
      <c r="V901" t="s">
        <v>3547</v>
      </c>
      <c r="W901" t="s">
        <v>3548</v>
      </c>
      <c r="X901" t="s">
        <v>3549</v>
      </c>
      <c r="Y901" t="s">
        <v>54</v>
      </c>
      <c r="Z901" t="s">
        <v>57</v>
      </c>
      <c r="AD901">
        <v>60</v>
      </c>
      <c r="AE901" t="s">
        <v>3550</v>
      </c>
      <c r="AF901" s="1">
        <v>45570</v>
      </c>
      <c r="AG901" s="1">
        <v>45477</v>
      </c>
      <c r="AH901" s="1">
        <v>45812</v>
      </c>
      <c r="AJ901">
        <v>300000</v>
      </c>
      <c r="AK901">
        <v>0</v>
      </c>
      <c r="AL901">
        <v>300000</v>
      </c>
      <c r="AN901" t="s">
        <v>62</v>
      </c>
      <c r="AO901">
        <f>VLOOKUP(O:O,[1]Final!$A$1:$I$8943,9,0)</f>
        <v>9289341433</v>
      </c>
      <c r="AP901" t="s">
        <v>3546</v>
      </c>
    </row>
    <row r="902" spans="1:42" x14ac:dyDescent="0.2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45477</v>
      </c>
      <c r="H902" s="1">
        <v>45812</v>
      </c>
      <c r="N902" t="s">
        <v>3543</v>
      </c>
      <c r="O902">
        <v>16271</v>
      </c>
      <c r="T902">
        <v>258763646</v>
      </c>
      <c r="U902">
        <v>5127751660</v>
      </c>
      <c r="V902" t="s">
        <v>3551</v>
      </c>
      <c r="W902" t="s">
        <v>3552</v>
      </c>
      <c r="X902" t="s">
        <v>3553</v>
      </c>
      <c r="Y902" t="s">
        <v>47</v>
      </c>
      <c r="Z902" t="s">
        <v>48</v>
      </c>
      <c r="AD902">
        <v>50</v>
      </c>
      <c r="AE902" t="s">
        <v>3554</v>
      </c>
      <c r="AF902" s="1">
        <v>45570</v>
      </c>
      <c r="AG902" s="1">
        <v>45477</v>
      </c>
      <c r="AH902" s="1">
        <v>45812</v>
      </c>
      <c r="AJ902">
        <v>300000</v>
      </c>
      <c r="AK902">
        <v>0</v>
      </c>
      <c r="AL902">
        <v>300000</v>
      </c>
      <c r="AN902" t="s">
        <v>62</v>
      </c>
      <c r="AO902">
        <f>VLOOKUP(O:O,[1]Final!$A$1:$I$8943,9,0)</f>
        <v>9289341433</v>
      </c>
      <c r="AP902" t="s">
        <v>3546</v>
      </c>
    </row>
    <row r="903" spans="1:42" x14ac:dyDescent="0.2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45477</v>
      </c>
      <c r="H903" s="1">
        <v>45812</v>
      </c>
      <c r="N903" t="s">
        <v>3555</v>
      </c>
      <c r="O903">
        <v>16277</v>
      </c>
      <c r="T903">
        <v>258763299</v>
      </c>
      <c r="U903">
        <v>5127751313</v>
      </c>
      <c r="V903" t="s">
        <v>3556</v>
      </c>
      <c r="W903" t="s">
        <v>3557</v>
      </c>
      <c r="X903" t="s">
        <v>3555</v>
      </c>
      <c r="Y903" t="s">
        <v>54</v>
      </c>
      <c r="Z903" t="s">
        <v>55</v>
      </c>
      <c r="AD903">
        <v>33</v>
      </c>
      <c r="AE903" s="1">
        <v>33579</v>
      </c>
      <c r="AF903" s="1">
        <v>45570</v>
      </c>
      <c r="AG903" s="1">
        <v>45477</v>
      </c>
      <c r="AH903" s="1">
        <v>45812</v>
      </c>
      <c r="AJ903">
        <v>300000</v>
      </c>
      <c r="AK903">
        <v>0</v>
      </c>
      <c r="AL903">
        <v>300000</v>
      </c>
      <c r="AN903" t="s">
        <v>62</v>
      </c>
      <c r="AO903">
        <f>VLOOKUP(O:O,[1]Final!$A$1:$I$8943,9,0)</f>
        <v>9654254059</v>
      </c>
      <c r="AP903" t="s">
        <v>3558</v>
      </c>
    </row>
    <row r="904" spans="1:42" x14ac:dyDescent="0.2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45477</v>
      </c>
      <c r="H904" s="1">
        <v>45812</v>
      </c>
      <c r="N904" t="s">
        <v>3555</v>
      </c>
      <c r="O904">
        <v>16277</v>
      </c>
      <c r="T904">
        <v>258763301</v>
      </c>
      <c r="U904">
        <v>5127751315</v>
      </c>
      <c r="V904" t="s">
        <v>3559</v>
      </c>
      <c r="W904" t="s">
        <v>3560</v>
      </c>
      <c r="X904" t="s">
        <v>3561</v>
      </c>
      <c r="Y904" t="s">
        <v>54</v>
      </c>
      <c r="Z904" t="s">
        <v>57</v>
      </c>
      <c r="AD904">
        <v>62</v>
      </c>
      <c r="AE904" t="s">
        <v>3562</v>
      </c>
      <c r="AF904" s="1">
        <v>45570</v>
      </c>
      <c r="AG904" s="1">
        <v>45477</v>
      </c>
      <c r="AH904" s="1">
        <v>45812</v>
      </c>
      <c r="AJ904">
        <v>300000</v>
      </c>
      <c r="AK904">
        <v>0</v>
      </c>
      <c r="AL904">
        <v>300000</v>
      </c>
      <c r="AN904" t="s">
        <v>62</v>
      </c>
      <c r="AO904">
        <f>VLOOKUP(O:O,[1]Final!$A$1:$I$8943,9,0)</f>
        <v>9654254059</v>
      </c>
      <c r="AP904" t="s">
        <v>3558</v>
      </c>
    </row>
    <row r="905" spans="1:42" x14ac:dyDescent="0.2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45477</v>
      </c>
      <c r="H905" s="1">
        <v>45812</v>
      </c>
      <c r="N905" t="s">
        <v>3555</v>
      </c>
      <c r="O905">
        <v>16277</v>
      </c>
      <c r="T905">
        <v>258763300</v>
      </c>
      <c r="U905">
        <v>5127751314</v>
      </c>
      <c r="V905" t="s">
        <v>3563</v>
      </c>
      <c r="W905" t="s">
        <v>3564</v>
      </c>
      <c r="X905" t="s">
        <v>3565</v>
      </c>
      <c r="Y905" t="s">
        <v>47</v>
      </c>
      <c r="Z905" t="s">
        <v>48</v>
      </c>
      <c r="AD905">
        <v>60</v>
      </c>
      <c r="AF905" s="1">
        <v>45570</v>
      </c>
      <c r="AG905" s="1">
        <v>45477</v>
      </c>
      <c r="AH905" s="1">
        <v>45812</v>
      </c>
      <c r="AJ905">
        <v>300000</v>
      </c>
      <c r="AK905">
        <v>0</v>
      </c>
      <c r="AL905">
        <v>300000</v>
      </c>
      <c r="AN905" t="s">
        <v>62</v>
      </c>
      <c r="AO905">
        <f>VLOOKUP(O:O,[1]Final!$A$1:$I$8943,9,0)</f>
        <v>9654254059</v>
      </c>
      <c r="AP905" t="s">
        <v>3558</v>
      </c>
    </row>
    <row r="906" spans="1:42" x14ac:dyDescent="0.2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45477</v>
      </c>
      <c r="H906" s="1">
        <v>45812</v>
      </c>
      <c r="N906" t="s">
        <v>3566</v>
      </c>
      <c r="O906">
        <v>17101</v>
      </c>
      <c r="T906">
        <v>258764611</v>
      </c>
      <c r="U906">
        <v>5127752598</v>
      </c>
      <c r="V906" t="s">
        <v>3567</v>
      </c>
      <c r="W906" t="s">
        <v>3568</v>
      </c>
      <c r="X906" t="s">
        <v>3566</v>
      </c>
      <c r="Y906" t="s">
        <v>54</v>
      </c>
      <c r="Z906" t="s">
        <v>55</v>
      </c>
      <c r="AD906">
        <v>28</v>
      </c>
      <c r="AE906" s="1">
        <v>35255</v>
      </c>
      <c r="AF906" s="1">
        <v>45570</v>
      </c>
      <c r="AG906" s="1">
        <v>45477</v>
      </c>
      <c r="AH906" s="1">
        <v>45812</v>
      </c>
      <c r="AJ906">
        <v>300000</v>
      </c>
      <c r="AK906">
        <v>0</v>
      </c>
      <c r="AL906">
        <v>300000</v>
      </c>
      <c r="AN906" t="s">
        <v>62</v>
      </c>
      <c r="AO906">
        <f>VLOOKUP(O:O,[1]Final!$A$1:$I$8943,9,0)</f>
        <v>9311020470</v>
      </c>
      <c r="AP906" t="s">
        <v>3569</v>
      </c>
    </row>
    <row r="907" spans="1:42" x14ac:dyDescent="0.2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45477</v>
      </c>
      <c r="H907" s="1">
        <v>45812</v>
      </c>
      <c r="N907" t="s">
        <v>3566</v>
      </c>
      <c r="O907">
        <v>17101</v>
      </c>
      <c r="T907">
        <v>258764612</v>
      </c>
      <c r="U907">
        <v>5127752599</v>
      </c>
      <c r="V907" t="s">
        <v>3570</v>
      </c>
      <c r="W907" t="s">
        <v>3571</v>
      </c>
      <c r="X907" t="s">
        <v>3572</v>
      </c>
      <c r="Y907" t="s">
        <v>54</v>
      </c>
      <c r="Z907" t="s">
        <v>57</v>
      </c>
      <c r="AD907">
        <v>61</v>
      </c>
      <c r="AE907" t="s">
        <v>3573</v>
      </c>
      <c r="AF907" s="1">
        <v>45570</v>
      </c>
      <c r="AG907" s="1">
        <v>45477</v>
      </c>
      <c r="AH907" s="1">
        <v>45812</v>
      </c>
      <c r="AJ907">
        <v>300000</v>
      </c>
      <c r="AK907">
        <v>0</v>
      </c>
      <c r="AL907">
        <v>300000</v>
      </c>
      <c r="AN907" t="s">
        <v>62</v>
      </c>
      <c r="AO907">
        <f>VLOOKUP(O:O,[1]Final!$A$1:$I$8943,9,0)</f>
        <v>9311020470</v>
      </c>
      <c r="AP907" t="s">
        <v>3569</v>
      </c>
    </row>
    <row r="908" spans="1:42" x14ac:dyDescent="0.2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45477</v>
      </c>
      <c r="H908" s="1">
        <v>45812</v>
      </c>
      <c r="N908" t="s">
        <v>3574</v>
      </c>
      <c r="O908">
        <v>17104</v>
      </c>
      <c r="T908">
        <v>258764898</v>
      </c>
      <c r="U908">
        <v>5127752884</v>
      </c>
      <c r="V908" t="s">
        <v>3575</v>
      </c>
      <c r="W908" t="s">
        <v>3576</v>
      </c>
      <c r="X908" t="s">
        <v>3574</v>
      </c>
      <c r="Y908" t="s">
        <v>47</v>
      </c>
      <c r="Z908" t="s">
        <v>55</v>
      </c>
      <c r="AD908">
        <v>29</v>
      </c>
      <c r="AE908" s="1">
        <v>34767</v>
      </c>
      <c r="AF908" s="1">
        <v>45570</v>
      </c>
      <c r="AG908" s="1">
        <v>45477</v>
      </c>
      <c r="AH908" s="1">
        <v>45812</v>
      </c>
      <c r="AJ908">
        <v>300000</v>
      </c>
      <c r="AK908">
        <v>0</v>
      </c>
      <c r="AL908">
        <v>300000</v>
      </c>
      <c r="AN908" t="s">
        <v>62</v>
      </c>
      <c r="AO908">
        <f>VLOOKUP(O:O,[1]Final!$A$1:$I$8943,9,0)</f>
        <v>9319997055</v>
      </c>
      <c r="AP908" t="s">
        <v>3577</v>
      </c>
    </row>
    <row r="909" spans="1:42" x14ac:dyDescent="0.2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45477</v>
      </c>
      <c r="H909" s="1">
        <v>45812</v>
      </c>
      <c r="N909" t="s">
        <v>3574</v>
      </c>
      <c r="O909">
        <v>17104</v>
      </c>
      <c r="T909">
        <v>258764900</v>
      </c>
      <c r="U909">
        <v>5127752886</v>
      </c>
      <c r="V909" t="s">
        <v>3578</v>
      </c>
      <c r="W909" t="s">
        <v>3579</v>
      </c>
      <c r="X909" t="s">
        <v>3580</v>
      </c>
      <c r="Y909" t="s">
        <v>54</v>
      </c>
      <c r="Z909" t="s">
        <v>57</v>
      </c>
      <c r="AD909">
        <v>59</v>
      </c>
      <c r="AF909" s="1">
        <v>45570</v>
      </c>
      <c r="AG909" s="1">
        <v>45477</v>
      </c>
      <c r="AH909" s="1">
        <v>45812</v>
      </c>
      <c r="AJ909">
        <v>300000</v>
      </c>
      <c r="AK909">
        <v>0</v>
      </c>
      <c r="AL909">
        <v>300000</v>
      </c>
      <c r="AN909" t="s">
        <v>62</v>
      </c>
      <c r="AO909">
        <f>VLOOKUP(O:O,[1]Final!$A$1:$I$8943,9,0)</f>
        <v>9319997055</v>
      </c>
      <c r="AP909" t="s">
        <v>3577</v>
      </c>
    </row>
    <row r="910" spans="1:42" x14ac:dyDescent="0.2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45477</v>
      </c>
      <c r="H910" s="1">
        <v>45812</v>
      </c>
      <c r="N910" t="s">
        <v>3574</v>
      </c>
      <c r="O910">
        <v>17104</v>
      </c>
      <c r="T910">
        <v>258764899</v>
      </c>
      <c r="U910">
        <v>5127752885</v>
      </c>
      <c r="V910" t="s">
        <v>3581</v>
      </c>
      <c r="W910" t="s">
        <v>3582</v>
      </c>
      <c r="X910" t="s">
        <v>3583</v>
      </c>
      <c r="Y910" t="s">
        <v>47</v>
      </c>
      <c r="Z910" t="s">
        <v>48</v>
      </c>
      <c r="AD910">
        <v>58</v>
      </c>
      <c r="AE910" t="s">
        <v>2312</v>
      </c>
      <c r="AF910" s="1">
        <v>45570</v>
      </c>
      <c r="AG910" s="1">
        <v>45477</v>
      </c>
      <c r="AH910" s="1">
        <v>45812</v>
      </c>
      <c r="AJ910">
        <v>300000</v>
      </c>
      <c r="AK910">
        <v>0</v>
      </c>
      <c r="AL910">
        <v>300000</v>
      </c>
      <c r="AN910" t="s">
        <v>62</v>
      </c>
      <c r="AO910">
        <f>VLOOKUP(O:O,[1]Final!$A$1:$I$8943,9,0)</f>
        <v>9319997055</v>
      </c>
      <c r="AP910" t="s">
        <v>3577</v>
      </c>
    </row>
    <row r="911" spans="1:42" x14ac:dyDescent="0.2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45477</v>
      </c>
      <c r="H911" s="1">
        <v>45812</v>
      </c>
      <c r="N911" t="s">
        <v>3584</v>
      </c>
      <c r="O911">
        <v>17105</v>
      </c>
      <c r="R911" s="1">
        <v>45296</v>
      </c>
      <c r="T911">
        <v>258764369</v>
      </c>
      <c r="U911">
        <v>5127752360</v>
      </c>
      <c r="V911" t="s">
        <v>3585</v>
      </c>
      <c r="W911" t="s">
        <v>3586</v>
      </c>
      <c r="X911" t="s">
        <v>3584</v>
      </c>
      <c r="Y911" t="s">
        <v>47</v>
      </c>
      <c r="Z911" t="s">
        <v>55</v>
      </c>
      <c r="AD911">
        <v>24</v>
      </c>
      <c r="AE911" s="1">
        <v>36534</v>
      </c>
      <c r="AF911" s="1">
        <v>45570</v>
      </c>
      <c r="AG911" s="1">
        <v>45477</v>
      </c>
      <c r="AH911" s="1">
        <v>45296</v>
      </c>
      <c r="AJ911">
        <v>300000</v>
      </c>
      <c r="AK911">
        <v>0</v>
      </c>
      <c r="AL911">
        <v>300000</v>
      </c>
      <c r="AM911" t="s">
        <v>1840</v>
      </c>
      <c r="AN911" t="s">
        <v>50</v>
      </c>
      <c r="AO911">
        <f>VLOOKUP(O:O,[1]Final!$A$1:$I$8943,9,0)</f>
        <v>9717327081</v>
      </c>
      <c r="AP911" t="s">
        <v>3587</v>
      </c>
    </row>
    <row r="912" spans="1:42" x14ac:dyDescent="0.2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45477</v>
      </c>
      <c r="H912" s="1">
        <v>45812</v>
      </c>
      <c r="N912" t="s">
        <v>3584</v>
      </c>
      <c r="O912">
        <v>17105</v>
      </c>
      <c r="R912" s="1">
        <v>45296</v>
      </c>
      <c r="T912">
        <v>258764371</v>
      </c>
      <c r="U912">
        <v>5127752362</v>
      </c>
      <c r="V912" t="s">
        <v>3588</v>
      </c>
      <c r="W912" t="s">
        <v>3589</v>
      </c>
      <c r="X912" t="s">
        <v>3590</v>
      </c>
      <c r="Y912" t="s">
        <v>54</v>
      </c>
      <c r="Z912" t="s">
        <v>57</v>
      </c>
      <c r="AD912">
        <v>48</v>
      </c>
      <c r="AE912" t="s">
        <v>3591</v>
      </c>
      <c r="AF912" s="1">
        <v>45570</v>
      </c>
      <c r="AG912" s="1">
        <v>45477</v>
      </c>
      <c r="AH912" s="1">
        <v>45296</v>
      </c>
      <c r="AJ912">
        <v>300000</v>
      </c>
      <c r="AK912">
        <v>0</v>
      </c>
      <c r="AL912">
        <v>300000</v>
      </c>
      <c r="AM912" t="s">
        <v>1840</v>
      </c>
      <c r="AN912" t="s">
        <v>50</v>
      </c>
      <c r="AO912">
        <f>VLOOKUP(O:O,[1]Final!$A$1:$I$8943,9,0)</f>
        <v>9717327081</v>
      </c>
      <c r="AP912" t="s">
        <v>3587</v>
      </c>
    </row>
    <row r="913" spans="1:42" x14ac:dyDescent="0.2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45477</v>
      </c>
      <c r="H913" s="1">
        <v>45812</v>
      </c>
      <c r="N913" t="s">
        <v>3584</v>
      </c>
      <c r="O913">
        <v>17105</v>
      </c>
      <c r="R913" s="1">
        <v>45296</v>
      </c>
      <c r="T913">
        <v>258764370</v>
      </c>
      <c r="U913">
        <v>5127752361</v>
      </c>
      <c r="V913" t="s">
        <v>3592</v>
      </c>
      <c r="W913" t="s">
        <v>3593</v>
      </c>
      <c r="X913" t="s">
        <v>2897</v>
      </c>
      <c r="Y913" t="s">
        <v>47</v>
      </c>
      <c r="Z913" t="s">
        <v>48</v>
      </c>
      <c r="AD913">
        <v>45</v>
      </c>
      <c r="AE913" t="s">
        <v>3594</v>
      </c>
      <c r="AF913" s="1">
        <v>45570</v>
      </c>
      <c r="AG913" s="1">
        <v>45477</v>
      </c>
      <c r="AH913" s="1">
        <v>45296</v>
      </c>
      <c r="AJ913">
        <v>300000</v>
      </c>
      <c r="AK913">
        <v>0</v>
      </c>
      <c r="AL913">
        <v>300000</v>
      </c>
      <c r="AM913" t="s">
        <v>1840</v>
      </c>
      <c r="AN913" t="s">
        <v>50</v>
      </c>
      <c r="AO913">
        <f>VLOOKUP(O:O,[1]Final!$A$1:$I$8943,9,0)</f>
        <v>9717327081</v>
      </c>
      <c r="AP913" t="s">
        <v>3587</v>
      </c>
    </row>
    <row r="914" spans="1:42" x14ac:dyDescent="0.2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45477</v>
      </c>
      <c r="H914" s="1">
        <v>45812</v>
      </c>
      <c r="N914" t="s">
        <v>3595</v>
      </c>
      <c r="O914">
        <v>17115</v>
      </c>
      <c r="T914">
        <v>258765091</v>
      </c>
      <c r="U914">
        <v>5127753073</v>
      </c>
      <c r="V914" t="s">
        <v>3596</v>
      </c>
      <c r="W914" t="s">
        <v>3597</v>
      </c>
      <c r="X914" t="s">
        <v>3595</v>
      </c>
      <c r="Y914" t="s">
        <v>54</v>
      </c>
      <c r="Z914" t="s">
        <v>55</v>
      </c>
      <c r="AD914">
        <v>23</v>
      </c>
      <c r="AE914" t="s">
        <v>3599</v>
      </c>
      <c r="AF914" s="1">
        <v>45570</v>
      </c>
      <c r="AG914" s="1">
        <v>45477</v>
      </c>
      <c r="AH914" s="1">
        <v>45812</v>
      </c>
      <c r="AJ914">
        <v>300000</v>
      </c>
      <c r="AK914">
        <v>0</v>
      </c>
      <c r="AL914">
        <v>300000</v>
      </c>
      <c r="AN914" t="s">
        <v>62</v>
      </c>
      <c r="AO914">
        <f>VLOOKUP(O:O,[1]Final!$A$1:$I$8943,9,0)</f>
        <v>9289560625</v>
      </c>
      <c r="AP914" t="s">
        <v>3598</v>
      </c>
    </row>
    <row r="915" spans="1:42" x14ac:dyDescent="0.2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45477</v>
      </c>
      <c r="H915" s="1">
        <v>45812</v>
      </c>
      <c r="N915" t="s">
        <v>3595</v>
      </c>
      <c r="O915">
        <v>17115</v>
      </c>
      <c r="T915">
        <v>258765093</v>
      </c>
      <c r="U915">
        <v>5127753075</v>
      </c>
      <c r="V915" t="s">
        <v>3600</v>
      </c>
      <c r="W915" t="s">
        <v>3601</v>
      </c>
      <c r="X915" t="s">
        <v>3602</v>
      </c>
      <c r="Y915" t="s">
        <v>54</v>
      </c>
      <c r="Z915" t="s">
        <v>57</v>
      </c>
      <c r="AD915">
        <v>51</v>
      </c>
      <c r="AE915" s="1">
        <v>26792</v>
      </c>
      <c r="AF915" s="1">
        <v>45570</v>
      </c>
      <c r="AG915" s="1">
        <v>45477</v>
      </c>
      <c r="AH915" s="1">
        <v>45812</v>
      </c>
      <c r="AJ915">
        <v>300000</v>
      </c>
      <c r="AK915">
        <v>0</v>
      </c>
      <c r="AL915">
        <v>300000</v>
      </c>
      <c r="AN915" t="s">
        <v>62</v>
      </c>
      <c r="AO915">
        <f>VLOOKUP(O:O,[1]Final!$A$1:$I$8943,9,0)</f>
        <v>9289560625</v>
      </c>
      <c r="AP915" t="s">
        <v>3598</v>
      </c>
    </row>
    <row r="916" spans="1:42" x14ac:dyDescent="0.2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45477</v>
      </c>
      <c r="H916" s="1">
        <v>45812</v>
      </c>
      <c r="N916" t="s">
        <v>3595</v>
      </c>
      <c r="O916">
        <v>17115</v>
      </c>
      <c r="T916">
        <v>258765092</v>
      </c>
      <c r="U916">
        <v>5127753074</v>
      </c>
      <c r="V916" t="s">
        <v>3603</v>
      </c>
      <c r="W916" t="s">
        <v>3604</v>
      </c>
      <c r="X916" t="s">
        <v>3605</v>
      </c>
      <c r="Y916" t="s">
        <v>47</v>
      </c>
      <c r="Z916" t="s">
        <v>48</v>
      </c>
      <c r="AD916">
        <v>49</v>
      </c>
      <c r="AE916" s="1">
        <v>27395</v>
      </c>
      <c r="AF916" s="1">
        <v>45570</v>
      </c>
      <c r="AG916" s="1">
        <v>45477</v>
      </c>
      <c r="AH916" s="1">
        <v>45812</v>
      </c>
      <c r="AJ916">
        <v>300000</v>
      </c>
      <c r="AK916">
        <v>0</v>
      </c>
      <c r="AL916">
        <v>300000</v>
      </c>
      <c r="AN916" t="s">
        <v>62</v>
      </c>
      <c r="AO916">
        <f>VLOOKUP(O:O,[1]Final!$A$1:$I$8943,9,0)</f>
        <v>9289560625</v>
      </c>
      <c r="AP916" t="s">
        <v>3598</v>
      </c>
    </row>
    <row r="917" spans="1:42" x14ac:dyDescent="0.2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45477</v>
      </c>
      <c r="H917" s="1">
        <v>45812</v>
      </c>
      <c r="N917" t="s">
        <v>3606</v>
      </c>
      <c r="O917">
        <v>17120</v>
      </c>
      <c r="T917">
        <v>258764292</v>
      </c>
      <c r="U917">
        <v>5127752283</v>
      </c>
      <c r="V917" t="s">
        <v>3607</v>
      </c>
      <c r="W917" t="s">
        <v>3608</v>
      </c>
      <c r="X917" t="s">
        <v>3606</v>
      </c>
      <c r="Y917" t="s">
        <v>54</v>
      </c>
      <c r="Z917" t="s">
        <v>55</v>
      </c>
      <c r="AD917">
        <v>28</v>
      </c>
      <c r="AE917" s="1">
        <v>35285</v>
      </c>
      <c r="AF917" s="1">
        <v>45570</v>
      </c>
      <c r="AG917" s="1">
        <v>45477</v>
      </c>
      <c r="AH917" s="1">
        <v>45812</v>
      </c>
      <c r="AJ917">
        <v>300000</v>
      </c>
      <c r="AK917">
        <v>0</v>
      </c>
      <c r="AL917">
        <v>300000</v>
      </c>
      <c r="AN917" t="s">
        <v>62</v>
      </c>
      <c r="AO917">
        <f>VLOOKUP(O:O,[1]Final!$A$1:$I$8943,9,0)</f>
        <v>9582354598</v>
      </c>
      <c r="AP917" t="s">
        <v>3609</v>
      </c>
    </row>
    <row r="918" spans="1:42" x14ac:dyDescent="0.2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45477</v>
      </c>
      <c r="H918" s="1">
        <v>45812</v>
      </c>
      <c r="N918" t="s">
        <v>3606</v>
      </c>
      <c r="O918">
        <v>17120</v>
      </c>
      <c r="T918">
        <v>258764294</v>
      </c>
      <c r="U918">
        <v>5127752285</v>
      </c>
      <c r="V918" t="s">
        <v>3610</v>
      </c>
      <c r="W918" t="s">
        <v>3611</v>
      </c>
      <c r="X918" t="s">
        <v>3612</v>
      </c>
      <c r="Y918" t="s">
        <v>54</v>
      </c>
      <c r="Z918" t="s">
        <v>57</v>
      </c>
      <c r="AD918">
        <v>53</v>
      </c>
      <c r="AE918" s="1">
        <v>25937</v>
      </c>
      <c r="AF918" s="1">
        <v>45570</v>
      </c>
      <c r="AG918" s="1">
        <v>45477</v>
      </c>
      <c r="AH918" s="1">
        <v>45812</v>
      </c>
      <c r="AJ918">
        <v>300000</v>
      </c>
      <c r="AK918">
        <v>0</v>
      </c>
      <c r="AL918">
        <v>300000</v>
      </c>
      <c r="AN918" t="s">
        <v>62</v>
      </c>
      <c r="AO918">
        <f>VLOOKUP(O:O,[1]Final!$A$1:$I$8943,9,0)</f>
        <v>9582354598</v>
      </c>
      <c r="AP918" t="s">
        <v>3609</v>
      </c>
    </row>
    <row r="919" spans="1:42" x14ac:dyDescent="0.2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45477</v>
      </c>
      <c r="H919" s="1">
        <v>45812</v>
      </c>
      <c r="N919" t="s">
        <v>3606</v>
      </c>
      <c r="O919">
        <v>17120</v>
      </c>
      <c r="T919">
        <v>258764293</v>
      </c>
      <c r="U919">
        <v>5127752284</v>
      </c>
      <c r="V919" t="s">
        <v>3613</v>
      </c>
      <c r="W919" t="s">
        <v>3614</v>
      </c>
      <c r="X919" t="s">
        <v>3615</v>
      </c>
      <c r="Y919" t="s">
        <v>47</v>
      </c>
      <c r="Z919" t="s">
        <v>48</v>
      </c>
      <c r="AD919">
        <v>46</v>
      </c>
      <c r="AE919" s="1">
        <v>28619</v>
      </c>
      <c r="AF919" s="1">
        <v>45570</v>
      </c>
      <c r="AG919" s="1">
        <v>45477</v>
      </c>
      <c r="AH919" s="1">
        <v>45812</v>
      </c>
      <c r="AJ919">
        <v>300000</v>
      </c>
      <c r="AK919">
        <v>0</v>
      </c>
      <c r="AL919">
        <v>300000</v>
      </c>
      <c r="AN919" t="s">
        <v>62</v>
      </c>
      <c r="AO919">
        <f>VLOOKUP(O:O,[1]Final!$A$1:$I$8943,9,0)</f>
        <v>9582354598</v>
      </c>
      <c r="AP919" t="s">
        <v>3609</v>
      </c>
    </row>
    <row r="920" spans="1:42" x14ac:dyDescent="0.2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45477</v>
      </c>
      <c r="H920" s="1">
        <v>45812</v>
      </c>
      <c r="N920" t="s">
        <v>3616</v>
      </c>
      <c r="O920">
        <v>17125</v>
      </c>
      <c r="T920">
        <v>258764570</v>
      </c>
      <c r="U920">
        <v>5127752557</v>
      </c>
      <c r="V920" t="s">
        <v>3617</v>
      </c>
      <c r="W920" t="s">
        <v>3618</v>
      </c>
      <c r="X920" t="s">
        <v>3616</v>
      </c>
      <c r="Y920" t="s">
        <v>54</v>
      </c>
      <c r="Z920" t="s">
        <v>55</v>
      </c>
      <c r="AD920">
        <v>28</v>
      </c>
      <c r="AE920" t="s">
        <v>3620</v>
      </c>
      <c r="AF920" s="1">
        <v>45570</v>
      </c>
      <c r="AG920" s="1">
        <v>45477</v>
      </c>
      <c r="AH920" s="1">
        <v>45812</v>
      </c>
      <c r="AJ920">
        <v>300000</v>
      </c>
      <c r="AK920">
        <v>0</v>
      </c>
      <c r="AL920">
        <v>300000</v>
      </c>
      <c r="AN920" t="s">
        <v>62</v>
      </c>
      <c r="AO920">
        <f>VLOOKUP(O:O,[1]Final!$A$1:$I$8943,9,0)</f>
        <v>9319682621</v>
      </c>
      <c r="AP920" t="s">
        <v>3619</v>
      </c>
    </row>
    <row r="921" spans="1:42" x14ac:dyDescent="0.2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45477</v>
      </c>
      <c r="H921" s="1">
        <v>45812</v>
      </c>
      <c r="N921" t="s">
        <v>3616</v>
      </c>
      <c r="O921">
        <v>17125</v>
      </c>
      <c r="T921">
        <v>258764572</v>
      </c>
      <c r="U921">
        <v>5127752559</v>
      </c>
      <c r="V921" t="s">
        <v>3621</v>
      </c>
      <c r="W921" t="s">
        <v>3622</v>
      </c>
      <c r="X921" t="s">
        <v>3623</v>
      </c>
      <c r="Y921" t="s">
        <v>54</v>
      </c>
      <c r="Z921" t="s">
        <v>57</v>
      </c>
      <c r="AD921">
        <v>53</v>
      </c>
      <c r="AE921" s="1">
        <v>25941</v>
      </c>
      <c r="AF921" s="1">
        <v>45570</v>
      </c>
      <c r="AG921" s="1">
        <v>45477</v>
      </c>
      <c r="AH921" s="1">
        <v>45812</v>
      </c>
      <c r="AJ921">
        <v>300000</v>
      </c>
      <c r="AK921">
        <v>0</v>
      </c>
      <c r="AL921">
        <v>300000</v>
      </c>
      <c r="AN921" t="s">
        <v>62</v>
      </c>
      <c r="AO921">
        <f>VLOOKUP(O:O,[1]Final!$A$1:$I$8943,9,0)</f>
        <v>9319682621</v>
      </c>
      <c r="AP921" t="s">
        <v>3619</v>
      </c>
    </row>
    <row r="922" spans="1:42" x14ac:dyDescent="0.2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45477</v>
      </c>
      <c r="H922" s="1">
        <v>45812</v>
      </c>
      <c r="N922" t="s">
        <v>3616</v>
      </c>
      <c r="O922">
        <v>17125</v>
      </c>
      <c r="T922">
        <v>258764571</v>
      </c>
      <c r="U922">
        <v>5127752558</v>
      </c>
      <c r="V922" t="s">
        <v>3624</v>
      </c>
      <c r="W922" t="s">
        <v>3625</v>
      </c>
      <c r="X922" t="s">
        <v>3626</v>
      </c>
      <c r="Y922" t="s">
        <v>47</v>
      </c>
      <c r="Z922" t="s">
        <v>48</v>
      </c>
      <c r="AD922">
        <v>54</v>
      </c>
      <c r="AE922" t="s">
        <v>3627</v>
      </c>
      <c r="AF922" s="1">
        <v>45570</v>
      </c>
      <c r="AG922" s="1">
        <v>45477</v>
      </c>
      <c r="AH922" s="1">
        <v>45812</v>
      </c>
      <c r="AJ922">
        <v>300000</v>
      </c>
      <c r="AK922">
        <v>0</v>
      </c>
      <c r="AL922">
        <v>300000</v>
      </c>
      <c r="AN922" t="s">
        <v>62</v>
      </c>
      <c r="AO922">
        <f>VLOOKUP(O:O,[1]Final!$A$1:$I$8943,9,0)</f>
        <v>9319682621</v>
      </c>
      <c r="AP922" t="s">
        <v>3619</v>
      </c>
    </row>
    <row r="923" spans="1:42" x14ac:dyDescent="0.2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45477</v>
      </c>
      <c r="H923" s="1">
        <v>45812</v>
      </c>
      <c r="N923" t="s">
        <v>3628</v>
      </c>
      <c r="O923">
        <v>17126</v>
      </c>
      <c r="T923">
        <v>258764276</v>
      </c>
      <c r="U923">
        <v>5127752267</v>
      </c>
      <c r="V923" t="s">
        <v>3629</v>
      </c>
      <c r="W923" t="s">
        <v>3630</v>
      </c>
      <c r="X923" t="s">
        <v>3628</v>
      </c>
      <c r="Y923" t="s">
        <v>54</v>
      </c>
      <c r="Z923" t="s">
        <v>55</v>
      </c>
      <c r="AD923">
        <v>27</v>
      </c>
      <c r="AE923" t="s">
        <v>3632</v>
      </c>
      <c r="AF923" s="1">
        <v>45570</v>
      </c>
      <c r="AG923" s="1">
        <v>45477</v>
      </c>
      <c r="AH923" s="1">
        <v>45812</v>
      </c>
      <c r="AJ923">
        <v>300000</v>
      </c>
      <c r="AK923">
        <v>0</v>
      </c>
      <c r="AL923">
        <v>300000</v>
      </c>
      <c r="AN923" t="s">
        <v>62</v>
      </c>
      <c r="AO923">
        <f>VLOOKUP(O:O,[1]Final!$A$1:$I$8943,9,0)</f>
        <v>9319682623</v>
      </c>
      <c r="AP923" t="s">
        <v>3631</v>
      </c>
    </row>
    <row r="924" spans="1:42" x14ac:dyDescent="0.2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45477</v>
      </c>
      <c r="H924" s="1">
        <v>45812</v>
      </c>
      <c r="N924" t="s">
        <v>3628</v>
      </c>
      <c r="O924">
        <v>17126</v>
      </c>
      <c r="T924">
        <v>258764277</v>
      </c>
      <c r="U924">
        <v>5127752268</v>
      </c>
      <c r="V924" t="s">
        <v>3633</v>
      </c>
      <c r="W924" t="s">
        <v>3634</v>
      </c>
      <c r="X924" t="s">
        <v>3635</v>
      </c>
      <c r="Y924" t="s">
        <v>47</v>
      </c>
      <c r="Z924" t="s">
        <v>48</v>
      </c>
      <c r="AD924">
        <v>50</v>
      </c>
      <c r="AE924" s="1">
        <v>27367</v>
      </c>
      <c r="AF924" s="1">
        <v>45570</v>
      </c>
      <c r="AG924" s="1">
        <v>45477</v>
      </c>
      <c r="AH924" s="1">
        <v>45812</v>
      </c>
      <c r="AJ924">
        <v>300000</v>
      </c>
      <c r="AK924">
        <v>0</v>
      </c>
      <c r="AL924">
        <v>300000</v>
      </c>
      <c r="AN924" t="s">
        <v>62</v>
      </c>
      <c r="AO924">
        <f>VLOOKUP(O:O,[1]Final!$A$1:$I$8943,9,0)</f>
        <v>9319682623</v>
      </c>
      <c r="AP924" t="s">
        <v>3631</v>
      </c>
    </row>
    <row r="925" spans="1:42" x14ac:dyDescent="0.2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45477</v>
      </c>
      <c r="H925" s="1">
        <v>45812</v>
      </c>
      <c r="N925" t="s">
        <v>3636</v>
      </c>
      <c r="O925">
        <v>17135</v>
      </c>
      <c r="T925">
        <v>258765097</v>
      </c>
      <c r="U925">
        <v>5127753079</v>
      </c>
      <c r="V925" t="s">
        <v>3637</v>
      </c>
      <c r="W925" t="s">
        <v>3638</v>
      </c>
      <c r="X925" t="s">
        <v>3636</v>
      </c>
      <c r="Y925" t="s">
        <v>54</v>
      </c>
      <c r="Z925" t="s">
        <v>55</v>
      </c>
      <c r="AD925">
        <v>28</v>
      </c>
      <c r="AE925" s="1">
        <v>35065</v>
      </c>
      <c r="AF925" s="1">
        <v>45570</v>
      </c>
      <c r="AG925" s="1">
        <v>45477</v>
      </c>
      <c r="AH925" s="1">
        <v>45812</v>
      </c>
      <c r="AJ925">
        <v>300000</v>
      </c>
      <c r="AK925">
        <v>0</v>
      </c>
      <c r="AL925">
        <v>300000</v>
      </c>
      <c r="AN925" t="s">
        <v>62</v>
      </c>
      <c r="AO925">
        <f>VLOOKUP(O:O,[1]Final!$A$1:$I$8943,9,0)</f>
        <v>9881879451</v>
      </c>
      <c r="AP925" t="s">
        <v>3639</v>
      </c>
    </row>
    <row r="926" spans="1:42" x14ac:dyDescent="0.2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45477</v>
      </c>
      <c r="H926" s="1">
        <v>45812</v>
      </c>
      <c r="N926" t="s">
        <v>3636</v>
      </c>
      <c r="O926">
        <v>17135</v>
      </c>
      <c r="T926">
        <v>258765099</v>
      </c>
      <c r="U926">
        <v>5127753081</v>
      </c>
      <c r="V926" t="s">
        <v>3640</v>
      </c>
      <c r="W926" t="s">
        <v>3641</v>
      </c>
      <c r="X926" t="s">
        <v>3642</v>
      </c>
      <c r="Y926" t="s">
        <v>54</v>
      </c>
      <c r="Z926" t="s">
        <v>57</v>
      </c>
      <c r="AD926">
        <v>61</v>
      </c>
      <c r="AE926" s="1">
        <v>23017</v>
      </c>
      <c r="AF926" s="1">
        <v>45570</v>
      </c>
      <c r="AG926" s="1">
        <v>45477</v>
      </c>
      <c r="AH926" s="1">
        <v>45812</v>
      </c>
      <c r="AJ926">
        <v>300000</v>
      </c>
      <c r="AK926">
        <v>0</v>
      </c>
      <c r="AL926">
        <v>300000</v>
      </c>
      <c r="AN926" t="s">
        <v>62</v>
      </c>
      <c r="AO926">
        <f>VLOOKUP(O:O,[1]Final!$A$1:$I$8943,9,0)</f>
        <v>9881879451</v>
      </c>
      <c r="AP926" t="s">
        <v>3639</v>
      </c>
    </row>
    <row r="927" spans="1:42" x14ac:dyDescent="0.2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45477</v>
      </c>
      <c r="H927" s="1">
        <v>45812</v>
      </c>
      <c r="N927" t="s">
        <v>3636</v>
      </c>
      <c r="O927">
        <v>17135</v>
      </c>
      <c r="T927">
        <v>258765098</v>
      </c>
      <c r="U927">
        <v>5127753080</v>
      </c>
      <c r="V927" t="s">
        <v>3643</v>
      </c>
      <c r="W927" t="s">
        <v>3644</v>
      </c>
      <c r="X927" t="s">
        <v>3645</v>
      </c>
      <c r="Y927" t="s">
        <v>47</v>
      </c>
      <c r="Z927" t="s">
        <v>48</v>
      </c>
      <c r="AD927">
        <v>49</v>
      </c>
      <c r="AE927" s="1">
        <v>27454</v>
      </c>
      <c r="AF927" s="1">
        <v>45570</v>
      </c>
      <c r="AG927" s="1">
        <v>45477</v>
      </c>
      <c r="AH927" s="1">
        <v>45812</v>
      </c>
      <c r="AJ927">
        <v>300000</v>
      </c>
      <c r="AK927">
        <v>0</v>
      </c>
      <c r="AL927">
        <v>300000</v>
      </c>
      <c r="AN927" t="s">
        <v>62</v>
      </c>
      <c r="AO927">
        <f>VLOOKUP(O:O,[1]Final!$A$1:$I$8943,9,0)</f>
        <v>9881879451</v>
      </c>
      <c r="AP927" t="s">
        <v>3639</v>
      </c>
    </row>
    <row r="928" spans="1:42" x14ac:dyDescent="0.2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45477</v>
      </c>
      <c r="H928" s="1">
        <v>45812</v>
      </c>
      <c r="N928" t="s">
        <v>3646</v>
      </c>
      <c r="O928">
        <v>17136</v>
      </c>
      <c r="T928">
        <v>258764947</v>
      </c>
      <c r="U928">
        <v>5127752930</v>
      </c>
      <c r="V928" t="s">
        <v>3647</v>
      </c>
      <c r="W928" t="s">
        <v>3648</v>
      </c>
      <c r="X928" t="s">
        <v>3646</v>
      </c>
      <c r="Y928" t="s">
        <v>54</v>
      </c>
      <c r="Z928" t="s">
        <v>55</v>
      </c>
      <c r="AD928">
        <v>29</v>
      </c>
      <c r="AE928" t="s">
        <v>3650</v>
      </c>
      <c r="AF928" s="1">
        <v>45570</v>
      </c>
      <c r="AG928" s="1">
        <v>45477</v>
      </c>
      <c r="AH928" s="1">
        <v>45812</v>
      </c>
      <c r="AJ928">
        <v>300000</v>
      </c>
      <c r="AK928">
        <v>0</v>
      </c>
      <c r="AL928">
        <v>300000</v>
      </c>
      <c r="AN928" t="s">
        <v>62</v>
      </c>
      <c r="AO928">
        <f>VLOOKUP(O:O,[1]Final!$A$1:$I$8943,9,0)</f>
        <v>9973537492</v>
      </c>
      <c r="AP928" t="s">
        <v>3649</v>
      </c>
    </row>
    <row r="929" spans="1:42" x14ac:dyDescent="0.2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45477</v>
      </c>
      <c r="H929" s="1">
        <v>45812</v>
      </c>
      <c r="N929" t="s">
        <v>3646</v>
      </c>
      <c r="O929">
        <v>17136</v>
      </c>
      <c r="T929">
        <v>258764948</v>
      </c>
      <c r="U929">
        <v>5127752931</v>
      </c>
      <c r="V929" t="s">
        <v>3651</v>
      </c>
      <c r="W929" t="s">
        <v>3652</v>
      </c>
      <c r="X929" t="s">
        <v>3653</v>
      </c>
      <c r="Y929" t="s">
        <v>54</v>
      </c>
      <c r="Z929" t="s">
        <v>57</v>
      </c>
      <c r="AD929">
        <v>72</v>
      </c>
      <c r="AE929" t="s">
        <v>3654</v>
      </c>
      <c r="AF929" s="1">
        <v>45570</v>
      </c>
      <c r="AG929" s="1">
        <v>45477</v>
      </c>
      <c r="AH929" s="1">
        <v>45812</v>
      </c>
      <c r="AJ929">
        <v>300000</v>
      </c>
      <c r="AK929">
        <v>0</v>
      </c>
      <c r="AL929">
        <v>300000</v>
      </c>
      <c r="AN929" t="s">
        <v>62</v>
      </c>
      <c r="AO929">
        <f>VLOOKUP(O:O,[1]Final!$A$1:$I$8943,9,0)</f>
        <v>9973537492</v>
      </c>
      <c r="AP929" t="s">
        <v>3649</v>
      </c>
    </row>
    <row r="930" spans="1:42" x14ac:dyDescent="0.2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45477</v>
      </c>
      <c r="H930" s="1">
        <v>45812</v>
      </c>
      <c r="N930" t="s">
        <v>3655</v>
      </c>
      <c r="O930">
        <v>17137</v>
      </c>
      <c r="T930">
        <v>258764477</v>
      </c>
      <c r="U930">
        <v>5127752466</v>
      </c>
      <c r="V930" t="s">
        <v>3656</v>
      </c>
      <c r="W930" t="s">
        <v>3657</v>
      </c>
      <c r="X930" t="s">
        <v>3655</v>
      </c>
      <c r="Y930" t="s">
        <v>54</v>
      </c>
      <c r="Z930" t="s">
        <v>55</v>
      </c>
      <c r="AD930">
        <v>23</v>
      </c>
      <c r="AE930" t="s">
        <v>3659</v>
      </c>
      <c r="AF930" s="1">
        <v>45570</v>
      </c>
      <c r="AG930" s="1">
        <v>45477</v>
      </c>
      <c r="AH930" s="1">
        <v>45812</v>
      </c>
      <c r="AJ930">
        <v>300000</v>
      </c>
      <c r="AK930">
        <v>0</v>
      </c>
      <c r="AL930">
        <v>300000</v>
      </c>
      <c r="AN930" t="s">
        <v>62</v>
      </c>
      <c r="AO930">
        <f>VLOOKUP(O:O,[1]Final!$A$1:$I$8943,9,0)</f>
        <v>9069120004</v>
      </c>
      <c r="AP930" t="s">
        <v>3658</v>
      </c>
    </row>
    <row r="931" spans="1:42" x14ac:dyDescent="0.2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45477</v>
      </c>
      <c r="H931" s="1">
        <v>45812</v>
      </c>
      <c r="N931" t="s">
        <v>3655</v>
      </c>
      <c r="O931">
        <v>17137</v>
      </c>
      <c r="T931">
        <v>258764479</v>
      </c>
      <c r="U931">
        <v>5127752468</v>
      </c>
      <c r="V931" t="s">
        <v>3660</v>
      </c>
      <c r="W931" t="s">
        <v>3661</v>
      </c>
      <c r="X931" t="s">
        <v>3662</v>
      </c>
      <c r="Y931" t="s">
        <v>54</v>
      </c>
      <c r="Z931" t="s">
        <v>57</v>
      </c>
      <c r="AD931">
        <v>66</v>
      </c>
      <c r="AE931" s="1">
        <v>21186</v>
      </c>
      <c r="AF931" s="1">
        <v>45570</v>
      </c>
      <c r="AG931" s="1">
        <v>45477</v>
      </c>
      <c r="AH931" s="1">
        <v>45812</v>
      </c>
      <c r="AJ931">
        <v>300000</v>
      </c>
      <c r="AK931">
        <v>0</v>
      </c>
      <c r="AL931">
        <v>300000</v>
      </c>
      <c r="AN931" t="s">
        <v>62</v>
      </c>
      <c r="AO931">
        <f>VLOOKUP(O:O,[1]Final!$A$1:$I$8943,9,0)</f>
        <v>9069120004</v>
      </c>
      <c r="AP931" t="s">
        <v>3658</v>
      </c>
    </row>
    <row r="932" spans="1:42" x14ac:dyDescent="0.2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45477</v>
      </c>
      <c r="H932" s="1">
        <v>45812</v>
      </c>
      <c r="N932" t="s">
        <v>3655</v>
      </c>
      <c r="O932">
        <v>17137</v>
      </c>
      <c r="T932">
        <v>258764478</v>
      </c>
      <c r="U932">
        <v>5127752467</v>
      </c>
      <c r="V932" t="s">
        <v>3663</v>
      </c>
      <c r="W932" t="s">
        <v>3664</v>
      </c>
      <c r="X932" t="s">
        <v>3665</v>
      </c>
      <c r="Y932" t="s">
        <v>47</v>
      </c>
      <c r="Z932" t="s">
        <v>48</v>
      </c>
      <c r="AD932">
        <v>61</v>
      </c>
      <c r="AE932" s="1">
        <v>23012</v>
      </c>
      <c r="AF932" s="1">
        <v>45570</v>
      </c>
      <c r="AG932" s="1">
        <v>45477</v>
      </c>
      <c r="AH932" s="1">
        <v>45812</v>
      </c>
      <c r="AJ932">
        <v>300000</v>
      </c>
      <c r="AK932">
        <v>0</v>
      </c>
      <c r="AL932">
        <v>300000</v>
      </c>
      <c r="AN932" t="s">
        <v>62</v>
      </c>
      <c r="AO932">
        <f>VLOOKUP(O:O,[1]Final!$A$1:$I$8943,9,0)</f>
        <v>9069120004</v>
      </c>
      <c r="AP932" t="s">
        <v>3658</v>
      </c>
    </row>
    <row r="933" spans="1:42" x14ac:dyDescent="0.2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45477</v>
      </c>
      <c r="H933" s="1">
        <v>45812</v>
      </c>
      <c r="N933" t="s">
        <v>3666</v>
      </c>
      <c r="O933">
        <v>17594</v>
      </c>
      <c r="T933">
        <v>258764736</v>
      </c>
      <c r="U933">
        <v>5127752724</v>
      </c>
      <c r="V933" t="s">
        <v>3667</v>
      </c>
      <c r="W933" t="s">
        <v>3668</v>
      </c>
      <c r="X933" t="s">
        <v>3666</v>
      </c>
      <c r="Y933" t="s">
        <v>54</v>
      </c>
      <c r="Z933" t="s">
        <v>55</v>
      </c>
      <c r="AD933">
        <v>24</v>
      </c>
      <c r="AE933" t="s">
        <v>3670</v>
      </c>
      <c r="AF933" s="1">
        <v>45570</v>
      </c>
      <c r="AG933" s="1">
        <v>45477</v>
      </c>
      <c r="AH933" s="1">
        <v>45812</v>
      </c>
      <c r="AJ933">
        <v>300000</v>
      </c>
      <c r="AK933">
        <v>0</v>
      </c>
      <c r="AL933">
        <v>300000</v>
      </c>
      <c r="AN933" t="s">
        <v>62</v>
      </c>
      <c r="AO933">
        <f>VLOOKUP(O:O,[1]Final!$A$1:$I$8943,9,0)</f>
        <v>8075820426</v>
      </c>
      <c r="AP933" t="s">
        <v>3669</v>
      </c>
    </row>
    <row r="934" spans="1:42" x14ac:dyDescent="0.2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45477</v>
      </c>
      <c r="H934" s="1">
        <v>45812</v>
      </c>
      <c r="N934" t="s">
        <v>3666</v>
      </c>
      <c r="O934">
        <v>17594</v>
      </c>
      <c r="T934">
        <v>258764737</v>
      </c>
      <c r="U934">
        <v>5127752725</v>
      </c>
      <c r="V934" t="s">
        <v>3671</v>
      </c>
      <c r="W934" t="s">
        <v>3672</v>
      </c>
      <c r="X934" t="s">
        <v>3673</v>
      </c>
      <c r="Y934" t="s">
        <v>54</v>
      </c>
      <c r="Z934" t="s">
        <v>57</v>
      </c>
      <c r="AD934">
        <v>56</v>
      </c>
      <c r="AE934" t="s">
        <v>3674</v>
      </c>
      <c r="AF934" s="1">
        <v>45570</v>
      </c>
      <c r="AG934" s="1">
        <v>45477</v>
      </c>
      <c r="AH934" s="1">
        <v>45812</v>
      </c>
      <c r="AJ934">
        <v>300000</v>
      </c>
      <c r="AK934">
        <v>0</v>
      </c>
      <c r="AL934">
        <v>300000</v>
      </c>
      <c r="AN934" t="s">
        <v>62</v>
      </c>
      <c r="AO934">
        <f>VLOOKUP(O:O,[1]Final!$A$1:$I$8943,9,0)</f>
        <v>8075820426</v>
      </c>
      <c r="AP934" t="s">
        <v>3669</v>
      </c>
    </row>
    <row r="935" spans="1:42" x14ac:dyDescent="0.2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45477</v>
      </c>
      <c r="H935" s="1">
        <v>45812</v>
      </c>
      <c r="N935" t="s">
        <v>3675</v>
      </c>
      <c r="O935">
        <v>17598</v>
      </c>
      <c r="T935">
        <v>258764685</v>
      </c>
      <c r="U935">
        <v>5127752672</v>
      </c>
      <c r="V935" t="s">
        <v>3676</v>
      </c>
      <c r="W935" t="s">
        <v>3677</v>
      </c>
      <c r="X935" t="s">
        <v>3675</v>
      </c>
      <c r="Y935" t="s">
        <v>54</v>
      </c>
      <c r="Z935" t="s">
        <v>55</v>
      </c>
      <c r="AD935">
        <v>30</v>
      </c>
      <c r="AE935" s="1">
        <v>34371</v>
      </c>
      <c r="AF935" s="1">
        <v>45570</v>
      </c>
      <c r="AG935" s="1">
        <v>45477</v>
      </c>
      <c r="AH935" s="1">
        <v>45812</v>
      </c>
      <c r="AJ935">
        <v>300000</v>
      </c>
      <c r="AK935">
        <v>0</v>
      </c>
      <c r="AL935">
        <v>300000</v>
      </c>
      <c r="AN935" t="s">
        <v>62</v>
      </c>
      <c r="AO935">
        <f>VLOOKUP(O:O,[1]Final!$A$1:$I$8943,9,0)</f>
        <v>7550066207</v>
      </c>
      <c r="AP935" t="s">
        <v>3678</v>
      </c>
    </row>
    <row r="936" spans="1:42" x14ac:dyDescent="0.2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45477</v>
      </c>
      <c r="H936" s="1">
        <v>45812</v>
      </c>
      <c r="N936" t="s">
        <v>3675</v>
      </c>
      <c r="O936">
        <v>17598</v>
      </c>
      <c r="T936">
        <v>258764686</v>
      </c>
      <c r="U936">
        <v>5127752673</v>
      </c>
      <c r="V936" t="s">
        <v>3679</v>
      </c>
      <c r="W936" t="s">
        <v>3680</v>
      </c>
      <c r="X936" t="s">
        <v>3681</v>
      </c>
      <c r="Y936" t="s">
        <v>47</v>
      </c>
      <c r="Z936" t="s">
        <v>57</v>
      </c>
      <c r="AD936">
        <v>66</v>
      </c>
      <c r="AE936" s="1">
        <v>21341</v>
      </c>
      <c r="AF936" s="1">
        <v>45570</v>
      </c>
      <c r="AG936" s="1">
        <v>45477</v>
      </c>
      <c r="AH936" s="1">
        <v>45812</v>
      </c>
      <c r="AJ936">
        <v>300000</v>
      </c>
      <c r="AK936">
        <v>0</v>
      </c>
      <c r="AL936">
        <v>300000</v>
      </c>
      <c r="AN936" t="s">
        <v>62</v>
      </c>
      <c r="AO936">
        <f>VLOOKUP(O:O,[1]Final!$A$1:$I$8943,9,0)</f>
        <v>7550066207</v>
      </c>
      <c r="AP936" t="s">
        <v>3678</v>
      </c>
    </row>
    <row r="937" spans="1:42" x14ac:dyDescent="0.2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45477</v>
      </c>
      <c r="H937" s="1">
        <v>45812</v>
      </c>
      <c r="N937" t="s">
        <v>3682</v>
      </c>
      <c r="O937">
        <v>17604</v>
      </c>
      <c r="R937" s="1">
        <v>45296</v>
      </c>
      <c r="T937">
        <v>258764450</v>
      </c>
      <c r="U937">
        <v>5127752439</v>
      </c>
      <c r="V937" t="s">
        <v>3683</v>
      </c>
      <c r="W937" t="s">
        <v>3684</v>
      </c>
      <c r="X937" t="s">
        <v>3682</v>
      </c>
      <c r="Y937" t="s">
        <v>54</v>
      </c>
      <c r="Z937" t="s">
        <v>55</v>
      </c>
      <c r="AD937">
        <v>27</v>
      </c>
      <c r="AE937" t="s">
        <v>3686</v>
      </c>
      <c r="AF937" s="1">
        <v>45570</v>
      </c>
      <c r="AG937" s="1">
        <v>45477</v>
      </c>
      <c r="AH937" s="1">
        <v>45296</v>
      </c>
      <c r="AJ937">
        <v>300000</v>
      </c>
      <c r="AK937">
        <v>0</v>
      </c>
      <c r="AL937">
        <v>300000</v>
      </c>
      <c r="AM937" t="s">
        <v>1840</v>
      </c>
      <c r="AN937" t="s">
        <v>50</v>
      </c>
      <c r="AO937">
        <f>VLOOKUP(O:O,[1]Final!$A$1:$I$8943,9,0)</f>
        <v>9333887777</v>
      </c>
      <c r="AP937" t="s">
        <v>3685</v>
      </c>
    </row>
    <row r="938" spans="1:42" x14ac:dyDescent="0.2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45477</v>
      </c>
      <c r="H938" s="1">
        <v>45812</v>
      </c>
      <c r="N938" t="s">
        <v>3682</v>
      </c>
      <c r="O938">
        <v>17604</v>
      </c>
      <c r="R938" s="1">
        <v>45296</v>
      </c>
      <c r="T938">
        <v>258764452</v>
      </c>
      <c r="U938">
        <v>5127752441</v>
      </c>
      <c r="V938" t="s">
        <v>3687</v>
      </c>
      <c r="W938" t="s">
        <v>3688</v>
      </c>
      <c r="X938" t="s">
        <v>3689</v>
      </c>
      <c r="Y938" t="s">
        <v>54</v>
      </c>
      <c r="Z938" t="s">
        <v>57</v>
      </c>
      <c r="AD938">
        <v>51</v>
      </c>
      <c r="AE938" s="1">
        <v>26665</v>
      </c>
      <c r="AF938" s="1">
        <v>45570</v>
      </c>
      <c r="AG938" s="1">
        <v>45477</v>
      </c>
      <c r="AH938" s="1">
        <v>45296</v>
      </c>
      <c r="AJ938">
        <v>300000</v>
      </c>
      <c r="AK938">
        <v>0</v>
      </c>
      <c r="AL938">
        <v>300000</v>
      </c>
      <c r="AM938" t="s">
        <v>1840</v>
      </c>
      <c r="AN938" t="s">
        <v>50</v>
      </c>
      <c r="AO938">
        <f>VLOOKUP(O:O,[1]Final!$A$1:$I$8943,9,0)</f>
        <v>9333887777</v>
      </c>
      <c r="AP938" t="s">
        <v>3685</v>
      </c>
    </row>
    <row r="939" spans="1:42" x14ac:dyDescent="0.2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45477</v>
      </c>
      <c r="H939" s="1">
        <v>45812</v>
      </c>
      <c r="N939" t="s">
        <v>3682</v>
      </c>
      <c r="O939">
        <v>17604</v>
      </c>
      <c r="R939" s="1">
        <v>45296</v>
      </c>
      <c r="T939">
        <v>258764451</v>
      </c>
      <c r="U939">
        <v>5127752440</v>
      </c>
      <c r="V939" t="s">
        <v>3690</v>
      </c>
      <c r="W939" t="s">
        <v>3691</v>
      </c>
      <c r="X939" t="s">
        <v>3692</v>
      </c>
      <c r="Y939" t="s">
        <v>47</v>
      </c>
      <c r="Z939" t="s">
        <v>48</v>
      </c>
      <c r="AD939">
        <v>48</v>
      </c>
      <c r="AE939" s="1">
        <v>27760</v>
      </c>
      <c r="AF939" s="1">
        <v>45570</v>
      </c>
      <c r="AG939" s="1">
        <v>45477</v>
      </c>
      <c r="AH939" s="1">
        <v>45296</v>
      </c>
      <c r="AJ939">
        <v>300000</v>
      </c>
      <c r="AK939">
        <v>0</v>
      </c>
      <c r="AL939">
        <v>300000</v>
      </c>
      <c r="AM939" t="s">
        <v>1840</v>
      </c>
      <c r="AN939" t="s">
        <v>50</v>
      </c>
      <c r="AO939">
        <f>VLOOKUP(O:O,[1]Final!$A$1:$I$8943,9,0)</f>
        <v>9333887777</v>
      </c>
      <c r="AP939" t="s">
        <v>3685</v>
      </c>
    </row>
    <row r="940" spans="1:42" x14ac:dyDescent="0.2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45477</v>
      </c>
      <c r="H940" s="1">
        <v>45812</v>
      </c>
      <c r="N940" t="s">
        <v>3693</v>
      </c>
      <c r="O940">
        <v>17607</v>
      </c>
      <c r="T940">
        <v>258764701</v>
      </c>
      <c r="U940">
        <v>5127752689</v>
      </c>
      <c r="V940" t="s">
        <v>3694</v>
      </c>
      <c r="W940" t="s">
        <v>3695</v>
      </c>
      <c r="X940" t="s">
        <v>3693</v>
      </c>
      <c r="Y940" t="s">
        <v>47</v>
      </c>
      <c r="Z940" t="s">
        <v>55</v>
      </c>
      <c r="AD940">
        <v>27</v>
      </c>
      <c r="AE940" s="1">
        <v>35649</v>
      </c>
      <c r="AF940" s="1">
        <v>45570</v>
      </c>
      <c r="AG940" s="1">
        <v>45477</v>
      </c>
      <c r="AH940" s="1">
        <v>45812</v>
      </c>
      <c r="AJ940">
        <v>300000</v>
      </c>
      <c r="AK940">
        <v>0</v>
      </c>
      <c r="AL940">
        <v>300000</v>
      </c>
      <c r="AN940" t="s">
        <v>62</v>
      </c>
      <c r="AO940">
        <f>VLOOKUP(O:O,[1]Final!$A$1:$I$8943,9,0)</f>
        <v>9311855016</v>
      </c>
      <c r="AP940" t="s">
        <v>3696</v>
      </c>
    </row>
    <row r="941" spans="1:42" x14ac:dyDescent="0.2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45477</v>
      </c>
      <c r="H941" s="1">
        <v>45812</v>
      </c>
      <c r="N941" t="s">
        <v>3693</v>
      </c>
      <c r="O941">
        <v>17607</v>
      </c>
      <c r="T941">
        <v>258764703</v>
      </c>
      <c r="U941">
        <v>5127752691</v>
      </c>
      <c r="V941" t="s">
        <v>3697</v>
      </c>
      <c r="W941" t="s">
        <v>3698</v>
      </c>
      <c r="X941" t="s">
        <v>3699</v>
      </c>
      <c r="Y941" t="s">
        <v>54</v>
      </c>
      <c r="Z941" t="s">
        <v>57</v>
      </c>
      <c r="AD941">
        <v>55</v>
      </c>
      <c r="AE941" s="1">
        <v>25477</v>
      </c>
      <c r="AF941" s="1">
        <v>45570</v>
      </c>
      <c r="AG941" s="1">
        <v>45477</v>
      </c>
      <c r="AH941" s="1">
        <v>45812</v>
      </c>
      <c r="AJ941">
        <v>300000</v>
      </c>
      <c r="AK941">
        <v>0</v>
      </c>
      <c r="AL941">
        <v>300000</v>
      </c>
      <c r="AN941" t="s">
        <v>62</v>
      </c>
      <c r="AO941">
        <f>VLOOKUP(O:O,[1]Final!$A$1:$I$8943,9,0)</f>
        <v>9311855016</v>
      </c>
      <c r="AP941" t="s">
        <v>3696</v>
      </c>
    </row>
    <row r="942" spans="1:42" x14ac:dyDescent="0.2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45477</v>
      </c>
      <c r="H942" s="1">
        <v>45812</v>
      </c>
      <c r="N942" t="s">
        <v>3693</v>
      </c>
      <c r="O942">
        <v>17607</v>
      </c>
      <c r="T942">
        <v>258764702</v>
      </c>
      <c r="U942">
        <v>5127752690</v>
      </c>
      <c r="V942" t="s">
        <v>3700</v>
      </c>
      <c r="W942" t="s">
        <v>3701</v>
      </c>
      <c r="X942" t="s">
        <v>3702</v>
      </c>
      <c r="Y942" t="s">
        <v>47</v>
      </c>
      <c r="Z942" t="s">
        <v>48</v>
      </c>
      <c r="AD942">
        <v>52</v>
      </c>
      <c r="AE942" s="1">
        <v>26306</v>
      </c>
      <c r="AF942" s="1">
        <v>45570</v>
      </c>
      <c r="AG942" s="1">
        <v>45477</v>
      </c>
      <c r="AH942" s="1">
        <v>45812</v>
      </c>
      <c r="AJ942">
        <v>300000</v>
      </c>
      <c r="AK942">
        <v>0</v>
      </c>
      <c r="AL942">
        <v>300000</v>
      </c>
      <c r="AN942" t="s">
        <v>62</v>
      </c>
      <c r="AO942">
        <f>VLOOKUP(O:O,[1]Final!$A$1:$I$8943,9,0)</f>
        <v>9311855016</v>
      </c>
      <c r="AP942" t="s">
        <v>3696</v>
      </c>
    </row>
    <row r="943" spans="1:42" x14ac:dyDescent="0.2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45477</v>
      </c>
      <c r="H943" s="1">
        <v>45812</v>
      </c>
      <c r="N943" t="s">
        <v>3703</v>
      </c>
      <c r="O943">
        <v>17608</v>
      </c>
      <c r="T943">
        <v>258764516</v>
      </c>
      <c r="U943">
        <v>5127752503</v>
      </c>
      <c r="V943" t="s">
        <v>3704</v>
      </c>
      <c r="W943" t="s">
        <v>3705</v>
      </c>
      <c r="X943" t="s">
        <v>3703</v>
      </c>
      <c r="Y943" t="s">
        <v>54</v>
      </c>
      <c r="Z943" t="s">
        <v>55</v>
      </c>
      <c r="AD943">
        <v>33</v>
      </c>
      <c r="AE943" t="s">
        <v>3707</v>
      </c>
      <c r="AF943" s="1">
        <v>45570</v>
      </c>
      <c r="AG943" s="1">
        <v>45477</v>
      </c>
      <c r="AH943" s="1">
        <v>45812</v>
      </c>
      <c r="AJ943">
        <v>300000</v>
      </c>
      <c r="AK943">
        <v>0</v>
      </c>
      <c r="AL943">
        <v>300000</v>
      </c>
      <c r="AN943" t="s">
        <v>62</v>
      </c>
      <c r="AO943">
        <f>VLOOKUP(O:O,[1]Final!$A$1:$I$8943,9,0)</f>
        <v>9560047909</v>
      </c>
      <c r="AP943" t="s">
        <v>3706</v>
      </c>
    </row>
    <row r="944" spans="1:42" x14ac:dyDescent="0.2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45477</v>
      </c>
      <c r="H944" s="1">
        <v>45812</v>
      </c>
      <c r="N944" t="s">
        <v>3703</v>
      </c>
      <c r="O944">
        <v>17608</v>
      </c>
      <c r="T944">
        <v>258764517</v>
      </c>
      <c r="U944">
        <v>5127752504</v>
      </c>
      <c r="V944" t="s">
        <v>3708</v>
      </c>
      <c r="W944" t="s">
        <v>3709</v>
      </c>
      <c r="X944" t="s">
        <v>3710</v>
      </c>
      <c r="Y944" t="s">
        <v>47</v>
      </c>
      <c r="Z944" t="s">
        <v>48</v>
      </c>
      <c r="AD944">
        <v>64</v>
      </c>
      <c r="AE944" t="s">
        <v>3711</v>
      </c>
      <c r="AF944" s="1">
        <v>45570</v>
      </c>
      <c r="AG944" s="1">
        <v>45477</v>
      </c>
      <c r="AH944" s="1">
        <v>45812</v>
      </c>
      <c r="AJ944">
        <v>300000</v>
      </c>
      <c r="AK944">
        <v>0</v>
      </c>
      <c r="AL944">
        <v>300000</v>
      </c>
      <c r="AN944" t="s">
        <v>62</v>
      </c>
      <c r="AO944">
        <f>VLOOKUP(O:O,[1]Final!$A$1:$I$8943,9,0)</f>
        <v>9560047909</v>
      </c>
      <c r="AP944" t="s">
        <v>3706</v>
      </c>
    </row>
    <row r="945" spans="1:42" x14ac:dyDescent="0.2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45477</v>
      </c>
      <c r="H945" s="1">
        <v>45812</v>
      </c>
      <c r="N945" t="s">
        <v>3712</v>
      </c>
      <c r="O945">
        <v>17609</v>
      </c>
      <c r="T945">
        <v>258764916</v>
      </c>
      <c r="U945">
        <v>5127752902</v>
      </c>
      <c r="V945" t="s">
        <v>3713</v>
      </c>
      <c r="W945" t="s">
        <v>3714</v>
      </c>
      <c r="X945" t="s">
        <v>3712</v>
      </c>
      <c r="Y945" t="s">
        <v>54</v>
      </c>
      <c r="Z945" t="s">
        <v>55</v>
      </c>
      <c r="AD945">
        <v>29</v>
      </c>
      <c r="AE945" t="s">
        <v>3716</v>
      </c>
      <c r="AF945" s="1">
        <v>45570</v>
      </c>
      <c r="AG945" s="1">
        <v>45477</v>
      </c>
      <c r="AH945" s="1">
        <v>45812</v>
      </c>
      <c r="AJ945">
        <v>300000</v>
      </c>
      <c r="AK945">
        <v>0</v>
      </c>
      <c r="AL945">
        <v>300000</v>
      </c>
      <c r="AN945" t="s">
        <v>62</v>
      </c>
      <c r="AO945">
        <f>VLOOKUP(O:O,[1]Final!$A$1:$I$8943,9,0)</f>
        <v>8826097841</v>
      </c>
      <c r="AP945" t="s">
        <v>3715</v>
      </c>
    </row>
    <row r="946" spans="1:42" x14ac:dyDescent="0.2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45477</v>
      </c>
      <c r="H946" s="1">
        <v>45812</v>
      </c>
      <c r="N946" t="s">
        <v>3712</v>
      </c>
      <c r="O946">
        <v>17609</v>
      </c>
      <c r="T946">
        <v>258764918</v>
      </c>
      <c r="U946">
        <v>5127752904</v>
      </c>
      <c r="V946" t="s">
        <v>3717</v>
      </c>
      <c r="W946" t="s">
        <v>3718</v>
      </c>
      <c r="X946" t="s">
        <v>3719</v>
      </c>
      <c r="Y946" t="s">
        <v>54</v>
      </c>
      <c r="Z946" t="s">
        <v>57</v>
      </c>
      <c r="AD946">
        <v>61</v>
      </c>
      <c r="AE946" s="1">
        <v>23133</v>
      </c>
      <c r="AF946" s="1">
        <v>45570</v>
      </c>
      <c r="AG946" s="1">
        <v>45477</v>
      </c>
      <c r="AH946" s="1">
        <v>45812</v>
      </c>
      <c r="AJ946">
        <v>300000</v>
      </c>
      <c r="AK946">
        <v>0</v>
      </c>
      <c r="AL946">
        <v>300000</v>
      </c>
      <c r="AN946" t="s">
        <v>62</v>
      </c>
      <c r="AO946">
        <f>VLOOKUP(O:O,[1]Final!$A$1:$I$8943,9,0)</f>
        <v>8826097841</v>
      </c>
      <c r="AP946" t="s">
        <v>3715</v>
      </c>
    </row>
    <row r="947" spans="1:42" x14ac:dyDescent="0.2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45477</v>
      </c>
      <c r="H947" s="1">
        <v>45812</v>
      </c>
      <c r="N947" t="s">
        <v>3712</v>
      </c>
      <c r="O947">
        <v>17609</v>
      </c>
      <c r="T947">
        <v>258764917</v>
      </c>
      <c r="U947">
        <v>5127752903</v>
      </c>
      <c r="V947" t="s">
        <v>3720</v>
      </c>
      <c r="W947" t="s">
        <v>3721</v>
      </c>
      <c r="X947" t="s">
        <v>3722</v>
      </c>
      <c r="Y947" t="s">
        <v>47</v>
      </c>
      <c r="Z947" t="s">
        <v>48</v>
      </c>
      <c r="AD947">
        <v>56</v>
      </c>
      <c r="AE947" s="1">
        <v>24838</v>
      </c>
      <c r="AF947" s="1">
        <v>45570</v>
      </c>
      <c r="AG947" s="1">
        <v>45477</v>
      </c>
      <c r="AH947" s="1">
        <v>45812</v>
      </c>
      <c r="AJ947">
        <v>300000</v>
      </c>
      <c r="AK947">
        <v>0</v>
      </c>
      <c r="AL947">
        <v>300000</v>
      </c>
      <c r="AN947" t="s">
        <v>62</v>
      </c>
      <c r="AO947">
        <f>VLOOKUP(O:O,[1]Final!$A$1:$I$8943,9,0)</f>
        <v>8826097841</v>
      </c>
      <c r="AP947" t="s">
        <v>3715</v>
      </c>
    </row>
    <row r="948" spans="1:42" x14ac:dyDescent="0.2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45477</v>
      </c>
      <c r="H948" s="1">
        <v>45812</v>
      </c>
      <c r="N948" t="s">
        <v>3723</v>
      </c>
      <c r="O948">
        <v>17615</v>
      </c>
      <c r="T948">
        <v>258764847</v>
      </c>
      <c r="U948">
        <v>5127752832</v>
      </c>
      <c r="V948" t="s">
        <v>3724</v>
      </c>
      <c r="W948" t="s">
        <v>3725</v>
      </c>
      <c r="X948" t="s">
        <v>3723</v>
      </c>
      <c r="Y948" t="s">
        <v>54</v>
      </c>
      <c r="Z948" t="s">
        <v>55</v>
      </c>
      <c r="AD948">
        <v>40</v>
      </c>
      <c r="AE948" t="s">
        <v>3727</v>
      </c>
      <c r="AF948" s="1">
        <v>45570</v>
      </c>
      <c r="AG948" s="1">
        <v>45477</v>
      </c>
      <c r="AH948" s="1">
        <v>45812</v>
      </c>
      <c r="AJ948">
        <v>300000</v>
      </c>
      <c r="AK948">
        <v>0</v>
      </c>
      <c r="AL948">
        <v>300000</v>
      </c>
      <c r="AN948" t="s">
        <v>62</v>
      </c>
      <c r="AO948">
        <f>VLOOKUP(O:O,[1]Final!$A$1:$I$8943,9,0)</f>
        <v>9535495999</v>
      </c>
      <c r="AP948" t="s">
        <v>3726</v>
      </c>
    </row>
    <row r="949" spans="1:42" x14ac:dyDescent="0.2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45477</v>
      </c>
      <c r="H949" s="1">
        <v>45812</v>
      </c>
      <c r="N949" t="s">
        <v>3723</v>
      </c>
      <c r="O949">
        <v>17615</v>
      </c>
      <c r="T949">
        <v>258764848</v>
      </c>
      <c r="U949">
        <v>5127752833</v>
      </c>
      <c r="V949" t="s">
        <v>3728</v>
      </c>
      <c r="W949" t="s">
        <v>3729</v>
      </c>
      <c r="X949" t="s">
        <v>3730</v>
      </c>
      <c r="Y949" t="s">
        <v>47</v>
      </c>
      <c r="Z949" t="s">
        <v>48</v>
      </c>
      <c r="AD949">
        <v>60</v>
      </c>
      <c r="AE949" s="1">
        <v>23377</v>
      </c>
      <c r="AF949" s="1">
        <v>45570</v>
      </c>
      <c r="AG949" s="1">
        <v>45477</v>
      </c>
      <c r="AH949" s="1">
        <v>45812</v>
      </c>
      <c r="AJ949">
        <v>300000</v>
      </c>
      <c r="AK949">
        <v>0</v>
      </c>
      <c r="AL949">
        <v>300000</v>
      </c>
      <c r="AN949" t="s">
        <v>62</v>
      </c>
      <c r="AO949">
        <f>VLOOKUP(O:O,[1]Final!$A$1:$I$8943,9,0)</f>
        <v>9535495999</v>
      </c>
      <c r="AP949" t="s">
        <v>3726</v>
      </c>
    </row>
    <row r="950" spans="1:42" x14ac:dyDescent="0.2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45477</v>
      </c>
      <c r="H950" s="1">
        <v>45812</v>
      </c>
      <c r="N950" t="s">
        <v>3731</v>
      </c>
      <c r="O950">
        <v>17616</v>
      </c>
      <c r="T950">
        <v>258764826</v>
      </c>
      <c r="U950">
        <v>5127752811</v>
      </c>
      <c r="V950" t="s">
        <v>3732</v>
      </c>
      <c r="W950" t="s">
        <v>3733</v>
      </c>
      <c r="X950" t="s">
        <v>3731</v>
      </c>
      <c r="Y950" t="s">
        <v>54</v>
      </c>
      <c r="Z950" t="s">
        <v>55</v>
      </c>
      <c r="AD950">
        <v>28</v>
      </c>
      <c r="AE950" t="s">
        <v>3735</v>
      </c>
      <c r="AF950" s="1">
        <v>45570</v>
      </c>
      <c r="AG950" s="1">
        <v>45477</v>
      </c>
      <c r="AH950" s="1">
        <v>45812</v>
      </c>
      <c r="AJ950">
        <v>300000</v>
      </c>
      <c r="AK950">
        <v>0</v>
      </c>
      <c r="AL950">
        <v>300000</v>
      </c>
      <c r="AN950" t="s">
        <v>62</v>
      </c>
      <c r="AO950">
        <f>VLOOKUP(O:O,[1]Final!$A$1:$I$8943,9,0)</f>
        <v>9311378102</v>
      </c>
      <c r="AP950" t="s">
        <v>3734</v>
      </c>
    </row>
    <row r="951" spans="1:42" x14ac:dyDescent="0.2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45477</v>
      </c>
      <c r="H951" s="1">
        <v>45812</v>
      </c>
      <c r="N951" t="s">
        <v>3731</v>
      </c>
      <c r="O951">
        <v>17616</v>
      </c>
      <c r="T951">
        <v>258764828</v>
      </c>
      <c r="U951">
        <v>5127752813</v>
      </c>
      <c r="V951" t="s">
        <v>3736</v>
      </c>
      <c r="W951" t="s">
        <v>3737</v>
      </c>
      <c r="X951" t="s">
        <v>3738</v>
      </c>
      <c r="Y951" t="s">
        <v>54</v>
      </c>
      <c r="Z951" t="s">
        <v>57</v>
      </c>
      <c r="AD951">
        <v>61</v>
      </c>
      <c r="AE951" s="1">
        <v>23201</v>
      </c>
      <c r="AF951" s="1">
        <v>45570</v>
      </c>
      <c r="AG951" s="1">
        <v>45477</v>
      </c>
      <c r="AH951" s="1">
        <v>45812</v>
      </c>
      <c r="AJ951">
        <v>300000</v>
      </c>
      <c r="AK951">
        <v>0</v>
      </c>
      <c r="AL951">
        <v>300000</v>
      </c>
      <c r="AN951" t="s">
        <v>62</v>
      </c>
      <c r="AO951">
        <f>VLOOKUP(O:O,[1]Final!$A$1:$I$8943,9,0)</f>
        <v>9311378102</v>
      </c>
      <c r="AP951" t="s">
        <v>3734</v>
      </c>
    </row>
    <row r="952" spans="1:42" x14ac:dyDescent="0.2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45477</v>
      </c>
      <c r="H952" s="1">
        <v>45812</v>
      </c>
      <c r="N952" t="s">
        <v>3731</v>
      </c>
      <c r="O952">
        <v>17616</v>
      </c>
      <c r="T952">
        <v>258764827</v>
      </c>
      <c r="U952">
        <v>5127752812</v>
      </c>
      <c r="V952" t="s">
        <v>3739</v>
      </c>
      <c r="W952" t="s">
        <v>3740</v>
      </c>
      <c r="X952" t="s">
        <v>3741</v>
      </c>
      <c r="Y952" t="s">
        <v>47</v>
      </c>
      <c r="Z952" t="s">
        <v>48</v>
      </c>
      <c r="AD952">
        <v>61</v>
      </c>
      <c r="AE952" t="s">
        <v>3742</v>
      </c>
      <c r="AF952" s="1">
        <v>45570</v>
      </c>
      <c r="AG952" s="1">
        <v>45477</v>
      </c>
      <c r="AH952" s="1">
        <v>45812</v>
      </c>
      <c r="AJ952">
        <v>300000</v>
      </c>
      <c r="AK952">
        <v>0</v>
      </c>
      <c r="AL952">
        <v>300000</v>
      </c>
      <c r="AN952" t="s">
        <v>62</v>
      </c>
      <c r="AO952">
        <f>VLOOKUP(O:O,[1]Final!$A$1:$I$8943,9,0)</f>
        <v>9311378102</v>
      </c>
      <c r="AP952" t="s">
        <v>3734</v>
      </c>
    </row>
    <row r="953" spans="1:42" x14ac:dyDescent="0.2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45477</v>
      </c>
      <c r="H953" s="1">
        <v>45812</v>
      </c>
      <c r="N953" t="s">
        <v>3743</v>
      </c>
      <c r="O953">
        <v>17618</v>
      </c>
      <c r="T953">
        <v>258764378</v>
      </c>
      <c r="U953">
        <v>5127752369</v>
      </c>
      <c r="V953" t="s">
        <v>3744</v>
      </c>
      <c r="W953" t="s">
        <v>3745</v>
      </c>
      <c r="X953" t="s">
        <v>3743</v>
      </c>
      <c r="Y953" t="s">
        <v>54</v>
      </c>
      <c r="Z953" t="s">
        <v>55</v>
      </c>
      <c r="AD953">
        <v>25</v>
      </c>
      <c r="AE953" t="s">
        <v>3747</v>
      </c>
      <c r="AF953" s="1">
        <v>45570</v>
      </c>
      <c r="AG953" s="1">
        <v>45477</v>
      </c>
      <c r="AH953" s="1">
        <v>45812</v>
      </c>
      <c r="AJ953">
        <v>300000</v>
      </c>
      <c r="AK953">
        <v>0</v>
      </c>
      <c r="AL953">
        <v>300000</v>
      </c>
      <c r="AN953" t="s">
        <v>62</v>
      </c>
      <c r="AO953">
        <f>VLOOKUP(O:O,[1]Final!$A$1:$I$8943,9,0)</f>
        <v>9562276718</v>
      </c>
      <c r="AP953" t="s">
        <v>3746</v>
      </c>
    </row>
    <row r="954" spans="1:42" x14ac:dyDescent="0.2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45477</v>
      </c>
      <c r="H954" s="1">
        <v>45812</v>
      </c>
      <c r="N954" t="s">
        <v>3748</v>
      </c>
      <c r="O954">
        <v>17622</v>
      </c>
      <c r="T954">
        <v>258764249</v>
      </c>
      <c r="U954">
        <v>5127752240</v>
      </c>
      <c r="V954" t="s">
        <v>3749</v>
      </c>
      <c r="W954" t="s">
        <v>3750</v>
      </c>
      <c r="X954" t="s">
        <v>3748</v>
      </c>
      <c r="Y954" t="s">
        <v>54</v>
      </c>
      <c r="Z954" t="s">
        <v>55</v>
      </c>
      <c r="AD954">
        <v>27</v>
      </c>
      <c r="AE954" s="1">
        <v>35737</v>
      </c>
      <c r="AF954" s="1">
        <v>45570</v>
      </c>
      <c r="AG954" s="1">
        <v>45477</v>
      </c>
      <c r="AH954" s="1">
        <v>45812</v>
      </c>
      <c r="AJ954">
        <v>300000</v>
      </c>
      <c r="AK954">
        <v>0</v>
      </c>
      <c r="AL954">
        <v>300000</v>
      </c>
      <c r="AN954" t="s">
        <v>62</v>
      </c>
      <c r="AO954">
        <f>VLOOKUP(O:O,[1]Final!$A$1:$I$8943,9,0)</f>
        <v>9892112103</v>
      </c>
      <c r="AP954" t="s">
        <v>3751</v>
      </c>
    </row>
    <row r="955" spans="1:42" x14ac:dyDescent="0.2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45477</v>
      </c>
      <c r="H955" s="1">
        <v>45812</v>
      </c>
      <c r="N955" t="s">
        <v>3748</v>
      </c>
      <c r="O955">
        <v>17622</v>
      </c>
      <c r="T955">
        <v>258764250</v>
      </c>
      <c r="U955">
        <v>5127752241</v>
      </c>
      <c r="V955" t="s">
        <v>3752</v>
      </c>
      <c r="W955" t="s">
        <v>3753</v>
      </c>
      <c r="X955" t="s">
        <v>3754</v>
      </c>
      <c r="Y955" t="s">
        <v>47</v>
      </c>
      <c r="Z955" t="s">
        <v>48</v>
      </c>
      <c r="AD955">
        <v>47</v>
      </c>
      <c r="AE955" s="1">
        <v>28188</v>
      </c>
      <c r="AF955" s="1">
        <v>45570</v>
      </c>
      <c r="AG955" s="1">
        <v>45477</v>
      </c>
      <c r="AH955" s="1">
        <v>45812</v>
      </c>
      <c r="AJ955">
        <v>300000</v>
      </c>
      <c r="AK955">
        <v>0</v>
      </c>
      <c r="AL955">
        <v>300000</v>
      </c>
      <c r="AN955" t="s">
        <v>62</v>
      </c>
      <c r="AO955">
        <f>VLOOKUP(O:O,[1]Final!$A$1:$I$8943,9,0)</f>
        <v>9892112103</v>
      </c>
      <c r="AP955" t="s">
        <v>3751</v>
      </c>
    </row>
    <row r="956" spans="1:42" x14ac:dyDescent="0.2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45477</v>
      </c>
      <c r="H956" s="1">
        <v>45812</v>
      </c>
      <c r="N956" t="s">
        <v>3755</v>
      </c>
      <c r="O956">
        <v>17626</v>
      </c>
      <c r="T956">
        <v>258765030</v>
      </c>
      <c r="U956">
        <v>5127753012</v>
      </c>
      <c r="V956" t="s">
        <v>3756</v>
      </c>
      <c r="W956" t="s">
        <v>3757</v>
      </c>
      <c r="X956" t="s">
        <v>3755</v>
      </c>
      <c r="Y956" t="s">
        <v>54</v>
      </c>
      <c r="Z956" t="s">
        <v>55</v>
      </c>
      <c r="AD956">
        <v>27</v>
      </c>
      <c r="AE956" s="1">
        <v>35490</v>
      </c>
      <c r="AF956" s="1">
        <v>45570</v>
      </c>
      <c r="AG956" s="1">
        <v>45477</v>
      </c>
      <c r="AH956" s="1">
        <v>45812</v>
      </c>
      <c r="AJ956">
        <v>300000</v>
      </c>
      <c r="AK956">
        <v>0</v>
      </c>
      <c r="AL956">
        <v>300000</v>
      </c>
      <c r="AN956" t="s">
        <v>62</v>
      </c>
      <c r="AO956">
        <f>VLOOKUP(O:O,[1]Final!$A$1:$I$8943,9,0)</f>
        <v>7620761950</v>
      </c>
      <c r="AP956" t="s">
        <v>3758</v>
      </c>
    </row>
    <row r="957" spans="1:42" x14ac:dyDescent="0.2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45477</v>
      </c>
      <c r="H957" s="1">
        <v>45812</v>
      </c>
      <c r="N957" t="s">
        <v>3755</v>
      </c>
      <c r="O957">
        <v>17626</v>
      </c>
      <c r="T957">
        <v>258765032</v>
      </c>
      <c r="U957">
        <v>5127753014</v>
      </c>
      <c r="V957" t="s">
        <v>3759</v>
      </c>
      <c r="W957" t="s">
        <v>3760</v>
      </c>
      <c r="X957" t="s">
        <v>3761</v>
      </c>
      <c r="Y957" t="s">
        <v>54</v>
      </c>
      <c r="Z957" t="s">
        <v>57</v>
      </c>
      <c r="AD957">
        <v>58</v>
      </c>
      <c r="AE957" s="1">
        <v>24171</v>
      </c>
      <c r="AF957" s="1">
        <v>45570</v>
      </c>
      <c r="AG957" s="1">
        <v>45477</v>
      </c>
      <c r="AH957" s="1">
        <v>45812</v>
      </c>
      <c r="AJ957">
        <v>300000</v>
      </c>
      <c r="AK957">
        <v>0</v>
      </c>
      <c r="AL957">
        <v>300000</v>
      </c>
      <c r="AN957" t="s">
        <v>62</v>
      </c>
      <c r="AO957">
        <f>VLOOKUP(O:O,[1]Final!$A$1:$I$8943,9,0)</f>
        <v>7620761950</v>
      </c>
      <c r="AP957" t="s">
        <v>3758</v>
      </c>
    </row>
    <row r="958" spans="1:42" x14ac:dyDescent="0.2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45477</v>
      </c>
      <c r="H958" s="1">
        <v>45812</v>
      </c>
      <c r="N958" t="s">
        <v>3755</v>
      </c>
      <c r="O958">
        <v>17626</v>
      </c>
      <c r="T958">
        <v>258765031</v>
      </c>
      <c r="U958">
        <v>5127753013</v>
      </c>
      <c r="V958" t="s">
        <v>3762</v>
      </c>
      <c r="W958" t="s">
        <v>3763</v>
      </c>
      <c r="X958" t="s">
        <v>3764</v>
      </c>
      <c r="Y958" t="s">
        <v>47</v>
      </c>
      <c r="Z958" t="s">
        <v>48</v>
      </c>
      <c r="AD958">
        <v>51</v>
      </c>
      <c r="AE958" t="s">
        <v>1317</v>
      </c>
      <c r="AF958" s="1">
        <v>45570</v>
      </c>
      <c r="AG958" s="1">
        <v>45477</v>
      </c>
      <c r="AH958" s="1">
        <v>45812</v>
      </c>
      <c r="AJ958">
        <v>300000</v>
      </c>
      <c r="AK958">
        <v>0</v>
      </c>
      <c r="AL958">
        <v>300000</v>
      </c>
      <c r="AN958" t="s">
        <v>62</v>
      </c>
      <c r="AO958">
        <f>VLOOKUP(O:O,[1]Final!$A$1:$I$8943,9,0)</f>
        <v>7620761950</v>
      </c>
      <c r="AP958" t="s">
        <v>3758</v>
      </c>
    </row>
    <row r="959" spans="1:42" x14ac:dyDescent="0.2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45477</v>
      </c>
      <c r="H959" s="1">
        <v>45812</v>
      </c>
      <c r="N959" t="s">
        <v>3765</v>
      </c>
      <c r="O959">
        <v>17627</v>
      </c>
      <c r="T959">
        <v>258764472</v>
      </c>
      <c r="U959">
        <v>5127752461</v>
      </c>
      <c r="V959" t="s">
        <v>3766</v>
      </c>
      <c r="W959" t="s">
        <v>3767</v>
      </c>
      <c r="X959" t="s">
        <v>3765</v>
      </c>
      <c r="Y959" t="s">
        <v>54</v>
      </c>
      <c r="Z959" t="s">
        <v>55</v>
      </c>
      <c r="AD959">
        <v>27</v>
      </c>
      <c r="AE959" t="s">
        <v>3769</v>
      </c>
      <c r="AF959" s="1">
        <v>45570</v>
      </c>
      <c r="AG959" s="1">
        <v>45477</v>
      </c>
      <c r="AH959" s="1">
        <v>45812</v>
      </c>
      <c r="AJ959">
        <v>300000</v>
      </c>
      <c r="AK959">
        <v>0</v>
      </c>
      <c r="AL959">
        <v>300000</v>
      </c>
      <c r="AN959" t="s">
        <v>62</v>
      </c>
      <c r="AO959">
        <f>VLOOKUP(O:O,[1]Final!$A$1:$I$8943,9,0)</f>
        <v>7702034353</v>
      </c>
      <c r="AP959" t="s">
        <v>3768</v>
      </c>
    </row>
    <row r="960" spans="1:42" x14ac:dyDescent="0.2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45477</v>
      </c>
      <c r="H960" s="1">
        <v>45812</v>
      </c>
      <c r="N960" t="s">
        <v>3036</v>
      </c>
      <c r="O960">
        <v>18194</v>
      </c>
      <c r="T960">
        <v>258766016</v>
      </c>
      <c r="U960">
        <v>5127753977</v>
      </c>
      <c r="V960" t="s">
        <v>3770</v>
      </c>
      <c r="W960" t="s">
        <v>3771</v>
      </c>
      <c r="X960" t="s">
        <v>3772</v>
      </c>
      <c r="Y960" t="s">
        <v>54</v>
      </c>
      <c r="Z960" t="s">
        <v>57</v>
      </c>
      <c r="AD960">
        <v>44</v>
      </c>
      <c r="AE960" s="1">
        <v>28987</v>
      </c>
      <c r="AF960" s="1">
        <v>45570</v>
      </c>
      <c r="AG960" s="1">
        <v>45477</v>
      </c>
      <c r="AH960" s="1">
        <v>45812</v>
      </c>
      <c r="AJ960">
        <v>300000</v>
      </c>
      <c r="AK960">
        <v>0</v>
      </c>
      <c r="AL960">
        <v>300000</v>
      </c>
      <c r="AN960" t="s">
        <v>62</v>
      </c>
      <c r="AO960">
        <f>VLOOKUP(O:O,[1]Final!$A$1:$I$8943,9,0)</f>
        <v>7666530043</v>
      </c>
      <c r="AP960" t="s">
        <v>3039</v>
      </c>
    </row>
    <row r="961" spans="1:42" x14ac:dyDescent="0.2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45477</v>
      </c>
      <c r="H961" s="1">
        <v>45812</v>
      </c>
      <c r="N961" t="s">
        <v>3036</v>
      </c>
      <c r="O961">
        <v>18194</v>
      </c>
      <c r="T961">
        <v>258766015</v>
      </c>
      <c r="U961">
        <v>5127753976</v>
      </c>
      <c r="V961" t="s">
        <v>3773</v>
      </c>
      <c r="W961" t="s">
        <v>3774</v>
      </c>
      <c r="X961" t="s">
        <v>3775</v>
      </c>
      <c r="Y961" t="s">
        <v>47</v>
      </c>
      <c r="Z961" t="s">
        <v>48</v>
      </c>
      <c r="AD961">
        <v>41</v>
      </c>
      <c r="AE961" s="1">
        <v>30317</v>
      </c>
      <c r="AF961" s="1">
        <v>45570</v>
      </c>
      <c r="AG961" s="1">
        <v>45477</v>
      </c>
      <c r="AH961" s="1">
        <v>45812</v>
      </c>
      <c r="AJ961">
        <v>300000</v>
      </c>
      <c r="AK961">
        <v>0</v>
      </c>
      <c r="AL961">
        <v>300000</v>
      </c>
      <c r="AN961" t="s">
        <v>62</v>
      </c>
      <c r="AO961">
        <f>VLOOKUP(O:O,[1]Final!$A$1:$I$8943,9,0)</f>
        <v>7666530043</v>
      </c>
      <c r="AP961" t="s">
        <v>3039</v>
      </c>
    </row>
    <row r="962" spans="1:42" x14ac:dyDescent="0.2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45477</v>
      </c>
      <c r="H962" s="1">
        <v>45812</v>
      </c>
      <c r="N962" t="s">
        <v>3776</v>
      </c>
      <c r="O962">
        <v>18196</v>
      </c>
      <c r="T962">
        <v>258766031</v>
      </c>
      <c r="U962">
        <v>5127753992</v>
      </c>
      <c r="V962" t="s">
        <v>3777</v>
      </c>
      <c r="W962" t="s">
        <v>3778</v>
      </c>
      <c r="X962" t="s">
        <v>3776</v>
      </c>
      <c r="Y962" t="s">
        <v>54</v>
      </c>
      <c r="Z962" t="s">
        <v>55</v>
      </c>
      <c r="AD962">
        <v>23</v>
      </c>
      <c r="AE962" t="s">
        <v>3780</v>
      </c>
      <c r="AF962" s="1">
        <v>45570</v>
      </c>
      <c r="AG962" s="1">
        <v>45477</v>
      </c>
      <c r="AH962" s="1">
        <v>45812</v>
      </c>
      <c r="AJ962">
        <v>300000</v>
      </c>
      <c r="AK962">
        <v>0</v>
      </c>
      <c r="AL962">
        <v>300000</v>
      </c>
      <c r="AN962" t="s">
        <v>62</v>
      </c>
      <c r="AO962">
        <f>VLOOKUP(O:O,[1]Final!$A$1:$I$8943,9,0)</f>
        <v>9767839169</v>
      </c>
      <c r="AP962" t="s">
        <v>3779</v>
      </c>
    </row>
    <row r="963" spans="1:42" x14ac:dyDescent="0.2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45477</v>
      </c>
      <c r="H963" s="1">
        <v>45812</v>
      </c>
      <c r="N963" t="s">
        <v>3776</v>
      </c>
      <c r="O963">
        <v>18196</v>
      </c>
      <c r="T963">
        <v>258766032</v>
      </c>
      <c r="U963">
        <v>5127753993</v>
      </c>
      <c r="V963" t="s">
        <v>3781</v>
      </c>
      <c r="W963" t="s">
        <v>3782</v>
      </c>
      <c r="X963" t="s">
        <v>3783</v>
      </c>
      <c r="Y963" t="s">
        <v>54</v>
      </c>
      <c r="Z963" t="s">
        <v>57</v>
      </c>
      <c r="AD963">
        <v>54</v>
      </c>
      <c r="AE963" s="1">
        <v>25881</v>
      </c>
      <c r="AF963" s="1">
        <v>45570</v>
      </c>
      <c r="AG963" s="1">
        <v>45477</v>
      </c>
      <c r="AH963" s="1">
        <v>45812</v>
      </c>
      <c r="AJ963">
        <v>300000</v>
      </c>
      <c r="AK963">
        <v>0</v>
      </c>
      <c r="AL963">
        <v>300000</v>
      </c>
      <c r="AN963" t="s">
        <v>62</v>
      </c>
      <c r="AO963">
        <f>VLOOKUP(O:O,[1]Final!$A$1:$I$8943,9,0)</f>
        <v>9767839169</v>
      </c>
      <c r="AP963" t="s">
        <v>3779</v>
      </c>
    </row>
    <row r="964" spans="1:42" x14ac:dyDescent="0.2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45477</v>
      </c>
      <c r="H964" s="1">
        <v>45812</v>
      </c>
      <c r="N964" t="s">
        <v>3784</v>
      </c>
      <c r="O964">
        <v>18198</v>
      </c>
      <c r="T964">
        <v>258766132</v>
      </c>
      <c r="U964">
        <v>5127754093</v>
      </c>
      <c r="V964" t="s">
        <v>3785</v>
      </c>
      <c r="W964" t="s">
        <v>3786</v>
      </c>
      <c r="X964" t="s">
        <v>3784</v>
      </c>
      <c r="Y964" t="s">
        <v>54</v>
      </c>
      <c r="Z964" t="s">
        <v>55</v>
      </c>
      <c r="AD964">
        <v>26</v>
      </c>
      <c r="AE964" t="s">
        <v>3788</v>
      </c>
      <c r="AF964" s="1">
        <v>45570</v>
      </c>
      <c r="AG964" s="1">
        <v>45477</v>
      </c>
      <c r="AH964" s="1">
        <v>45812</v>
      </c>
      <c r="AJ964">
        <v>300000</v>
      </c>
      <c r="AK964">
        <v>0</v>
      </c>
      <c r="AL964">
        <v>300000</v>
      </c>
      <c r="AN964" t="s">
        <v>62</v>
      </c>
      <c r="AO964">
        <f>VLOOKUP(O:O,[1]Final!$A$1:$I$8943,9,0)</f>
        <v>8655776709</v>
      </c>
      <c r="AP964" t="s">
        <v>3787</v>
      </c>
    </row>
    <row r="965" spans="1:42" x14ac:dyDescent="0.2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45477</v>
      </c>
      <c r="H965" s="1">
        <v>45812</v>
      </c>
      <c r="N965" t="s">
        <v>3784</v>
      </c>
      <c r="O965">
        <v>18198</v>
      </c>
      <c r="T965">
        <v>258766134</v>
      </c>
      <c r="U965">
        <v>5127754095</v>
      </c>
      <c r="V965" t="s">
        <v>3789</v>
      </c>
      <c r="W965" t="s">
        <v>3790</v>
      </c>
      <c r="X965" t="s">
        <v>3791</v>
      </c>
      <c r="Y965" t="s">
        <v>54</v>
      </c>
      <c r="Z965" t="s">
        <v>57</v>
      </c>
      <c r="AD965">
        <v>64</v>
      </c>
      <c r="AE965" s="1">
        <v>21921</v>
      </c>
      <c r="AF965" s="1">
        <v>45570</v>
      </c>
      <c r="AG965" s="1">
        <v>45477</v>
      </c>
      <c r="AH965" s="1">
        <v>45812</v>
      </c>
      <c r="AJ965">
        <v>300000</v>
      </c>
      <c r="AK965">
        <v>0</v>
      </c>
      <c r="AL965">
        <v>300000</v>
      </c>
      <c r="AN965" t="s">
        <v>62</v>
      </c>
      <c r="AO965">
        <f>VLOOKUP(O:O,[1]Final!$A$1:$I$8943,9,0)</f>
        <v>8655776709</v>
      </c>
      <c r="AP965" t="s">
        <v>3787</v>
      </c>
    </row>
    <row r="966" spans="1:42" x14ac:dyDescent="0.2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45477</v>
      </c>
      <c r="H966" s="1">
        <v>45812</v>
      </c>
      <c r="N966" t="s">
        <v>3784</v>
      </c>
      <c r="O966">
        <v>18198</v>
      </c>
      <c r="T966">
        <v>258766133</v>
      </c>
      <c r="U966">
        <v>5127754094</v>
      </c>
      <c r="V966" t="s">
        <v>3792</v>
      </c>
      <c r="W966" t="s">
        <v>3793</v>
      </c>
      <c r="X966" t="s">
        <v>3794</v>
      </c>
      <c r="Y966" t="s">
        <v>47</v>
      </c>
      <c r="Z966" t="s">
        <v>48</v>
      </c>
      <c r="AD966">
        <v>49</v>
      </c>
      <c r="AE966" s="1">
        <v>27400</v>
      </c>
      <c r="AF966" s="1">
        <v>45570</v>
      </c>
      <c r="AG966" s="1">
        <v>45477</v>
      </c>
      <c r="AH966" s="1">
        <v>45812</v>
      </c>
      <c r="AJ966">
        <v>300000</v>
      </c>
      <c r="AK966">
        <v>0</v>
      </c>
      <c r="AL966">
        <v>300000</v>
      </c>
      <c r="AN966" t="s">
        <v>62</v>
      </c>
      <c r="AO966">
        <f>VLOOKUP(O:O,[1]Final!$A$1:$I$8943,9,0)</f>
        <v>8655776709</v>
      </c>
      <c r="AP966" t="s">
        <v>3787</v>
      </c>
    </row>
    <row r="967" spans="1:42" x14ac:dyDescent="0.2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45477</v>
      </c>
      <c r="H967" s="1">
        <v>45812</v>
      </c>
      <c r="N967" t="s">
        <v>3795</v>
      </c>
      <c r="O967">
        <v>18201</v>
      </c>
      <c r="T967">
        <v>258765951</v>
      </c>
      <c r="U967">
        <v>5127753912</v>
      </c>
      <c r="V967" t="s">
        <v>3796</v>
      </c>
      <c r="W967" t="s">
        <v>3797</v>
      </c>
      <c r="X967" t="s">
        <v>3795</v>
      </c>
      <c r="Y967" t="s">
        <v>54</v>
      </c>
      <c r="Z967" t="s">
        <v>55</v>
      </c>
      <c r="AD967">
        <v>28</v>
      </c>
      <c r="AE967" t="s">
        <v>3799</v>
      </c>
      <c r="AF967" s="1">
        <v>45570</v>
      </c>
      <c r="AG967" s="1">
        <v>45477</v>
      </c>
      <c r="AH967" s="1">
        <v>45812</v>
      </c>
      <c r="AJ967">
        <v>300000</v>
      </c>
      <c r="AK967">
        <v>0</v>
      </c>
      <c r="AL967">
        <v>300000</v>
      </c>
      <c r="AN967" t="s">
        <v>62</v>
      </c>
      <c r="AO967">
        <f>VLOOKUP(O:O,[1]Final!$A$1:$I$8943,9,0)</f>
        <v>8657053942</v>
      </c>
      <c r="AP967" t="s">
        <v>3798</v>
      </c>
    </row>
    <row r="968" spans="1:42" x14ac:dyDescent="0.2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45477</v>
      </c>
      <c r="H968" s="1">
        <v>45812</v>
      </c>
      <c r="N968" t="s">
        <v>3795</v>
      </c>
      <c r="O968">
        <v>18201</v>
      </c>
      <c r="T968">
        <v>258765953</v>
      </c>
      <c r="U968">
        <v>5127753914</v>
      </c>
      <c r="V968" t="s">
        <v>3800</v>
      </c>
      <c r="W968" t="s">
        <v>3801</v>
      </c>
      <c r="X968" t="s">
        <v>3802</v>
      </c>
      <c r="Y968" t="s">
        <v>54</v>
      </c>
      <c r="Z968" t="s">
        <v>57</v>
      </c>
      <c r="AD968">
        <v>62</v>
      </c>
      <c r="AE968" s="1">
        <v>22652</v>
      </c>
      <c r="AF968" s="1">
        <v>45570</v>
      </c>
      <c r="AG968" s="1">
        <v>45477</v>
      </c>
      <c r="AH968" s="1">
        <v>45812</v>
      </c>
      <c r="AJ968">
        <v>300000</v>
      </c>
      <c r="AK968">
        <v>0</v>
      </c>
      <c r="AL968">
        <v>300000</v>
      </c>
      <c r="AN968" t="s">
        <v>62</v>
      </c>
      <c r="AO968">
        <f>VLOOKUP(O:O,[1]Final!$A$1:$I$8943,9,0)</f>
        <v>8657053942</v>
      </c>
      <c r="AP968" t="s">
        <v>3798</v>
      </c>
    </row>
    <row r="969" spans="1:42" x14ac:dyDescent="0.2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45477</v>
      </c>
      <c r="H969" s="1">
        <v>45812</v>
      </c>
      <c r="N969" t="s">
        <v>3795</v>
      </c>
      <c r="O969">
        <v>18201</v>
      </c>
      <c r="T969">
        <v>258765952</v>
      </c>
      <c r="U969">
        <v>5127753913</v>
      </c>
      <c r="V969" t="s">
        <v>3803</v>
      </c>
      <c r="W969" t="s">
        <v>3804</v>
      </c>
      <c r="X969" t="s">
        <v>3805</v>
      </c>
      <c r="Y969" t="s">
        <v>47</v>
      </c>
      <c r="Z969" t="s">
        <v>48</v>
      </c>
      <c r="AD969">
        <v>59</v>
      </c>
      <c r="AE969" s="1">
        <v>23748</v>
      </c>
      <c r="AF969" s="1">
        <v>45570</v>
      </c>
      <c r="AG969" s="1">
        <v>45477</v>
      </c>
      <c r="AH969" s="1">
        <v>45812</v>
      </c>
      <c r="AJ969">
        <v>300000</v>
      </c>
      <c r="AK969">
        <v>0</v>
      </c>
      <c r="AL969">
        <v>300000</v>
      </c>
      <c r="AN969" t="s">
        <v>62</v>
      </c>
      <c r="AO969">
        <f>VLOOKUP(O:O,[1]Final!$A$1:$I$8943,9,0)</f>
        <v>8657053942</v>
      </c>
      <c r="AP969" t="s">
        <v>3798</v>
      </c>
    </row>
    <row r="970" spans="1:42" x14ac:dyDescent="0.2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45477</v>
      </c>
      <c r="H970" s="1">
        <v>45812</v>
      </c>
      <c r="N970" t="s">
        <v>3806</v>
      </c>
      <c r="O970">
        <v>18202</v>
      </c>
      <c r="T970">
        <v>258765984</v>
      </c>
      <c r="U970">
        <v>5127753945</v>
      </c>
      <c r="V970" t="s">
        <v>3807</v>
      </c>
      <c r="W970" t="s">
        <v>3808</v>
      </c>
      <c r="X970" t="s">
        <v>3806</v>
      </c>
      <c r="Y970" t="s">
        <v>54</v>
      </c>
      <c r="Z970" t="s">
        <v>55</v>
      </c>
      <c r="AD970">
        <v>23</v>
      </c>
      <c r="AE970" t="s">
        <v>3810</v>
      </c>
      <c r="AF970" s="1">
        <v>45570</v>
      </c>
      <c r="AG970" s="1">
        <v>45477</v>
      </c>
      <c r="AH970" s="1">
        <v>45812</v>
      </c>
      <c r="AJ970">
        <v>300000</v>
      </c>
      <c r="AK970">
        <v>0</v>
      </c>
      <c r="AL970">
        <v>300000</v>
      </c>
      <c r="AN970" t="s">
        <v>62</v>
      </c>
      <c r="AO970">
        <f>VLOOKUP(O:O,[1]Final!$A$1:$I$8943,9,0)</f>
        <v>9082473606</v>
      </c>
      <c r="AP970" t="s">
        <v>3809</v>
      </c>
    </row>
    <row r="971" spans="1:42" x14ac:dyDescent="0.2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45477</v>
      </c>
      <c r="H971" s="1">
        <v>45812</v>
      </c>
      <c r="N971" t="s">
        <v>3806</v>
      </c>
      <c r="O971">
        <v>18202</v>
      </c>
      <c r="T971">
        <v>258765986</v>
      </c>
      <c r="U971">
        <v>5127753947</v>
      </c>
      <c r="V971" t="s">
        <v>3811</v>
      </c>
      <c r="W971" t="s">
        <v>3812</v>
      </c>
      <c r="X971" t="s">
        <v>3813</v>
      </c>
      <c r="Y971" t="s">
        <v>54</v>
      </c>
      <c r="Z971" t="s">
        <v>57</v>
      </c>
      <c r="AD971">
        <v>52</v>
      </c>
      <c r="AE971" s="1">
        <v>26301</v>
      </c>
      <c r="AF971" s="1">
        <v>45570</v>
      </c>
      <c r="AG971" s="1">
        <v>45477</v>
      </c>
      <c r="AH971" s="1">
        <v>45812</v>
      </c>
      <c r="AJ971">
        <v>300000</v>
      </c>
      <c r="AK971">
        <v>0</v>
      </c>
      <c r="AL971">
        <v>300000</v>
      </c>
      <c r="AN971" t="s">
        <v>62</v>
      </c>
      <c r="AO971">
        <f>VLOOKUP(O:O,[1]Final!$A$1:$I$8943,9,0)</f>
        <v>9082473606</v>
      </c>
      <c r="AP971" t="s">
        <v>3809</v>
      </c>
    </row>
    <row r="972" spans="1:42" x14ac:dyDescent="0.2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45477</v>
      </c>
      <c r="H972" s="1">
        <v>45812</v>
      </c>
      <c r="N972" t="s">
        <v>3806</v>
      </c>
      <c r="O972">
        <v>18202</v>
      </c>
      <c r="T972">
        <v>258765985</v>
      </c>
      <c r="U972">
        <v>5127753946</v>
      </c>
      <c r="V972" t="s">
        <v>3814</v>
      </c>
      <c r="W972" t="s">
        <v>3815</v>
      </c>
      <c r="X972" t="s">
        <v>3816</v>
      </c>
      <c r="Y972" t="s">
        <v>47</v>
      </c>
      <c r="Z972" t="s">
        <v>48</v>
      </c>
      <c r="AD972">
        <v>48</v>
      </c>
      <c r="AE972" s="1">
        <v>27768</v>
      </c>
      <c r="AF972" s="1">
        <v>45570</v>
      </c>
      <c r="AG972" s="1">
        <v>45477</v>
      </c>
      <c r="AH972" s="1">
        <v>45812</v>
      </c>
      <c r="AJ972">
        <v>300000</v>
      </c>
      <c r="AK972">
        <v>0</v>
      </c>
      <c r="AL972">
        <v>300000</v>
      </c>
      <c r="AN972" t="s">
        <v>62</v>
      </c>
      <c r="AO972">
        <f>VLOOKUP(O:O,[1]Final!$A$1:$I$8943,9,0)</f>
        <v>9082473606</v>
      </c>
      <c r="AP972" t="s">
        <v>3809</v>
      </c>
    </row>
    <row r="973" spans="1:42" x14ac:dyDescent="0.2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45477</v>
      </c>
      <c r="H973" s="1">
        <v>45812</v>
      </c>
      <c r="N973" t="s">
        <v>3817</v>
      </c>
      <c r="O973">
        <v>18204</v>
      </c>
      <c r="T973">
        <v>258765378</v>
      </c>
      <c r="U973">
        <v>5127753338</v>
      </c>
      <c r="V973" t="s">
        <v>3818</v>
      </c>
      <c r="W973" t="s">
        <v>3819</v>
      </c>
      <c r="X973" t="s">
        <v>3817</v>
      </c>
      <c r="Y973" t="s">
        <v>54</v>
      </c>
      <c r="Z973" t="s">
        <v>55</v>
      </c>
      <c r="AD973">
        <v>21</v>
      </c>
      <c r="AE973" t="s">
        <v>2327</v>
      </c>
      <c r="AF973" s="1">
        <v>45570</v>
      </c>
      <c r="AG973" s="1">
        <v>45477</v>
      </c>
      <c r="AH973" s="1">
        <v>45812</v>
      </c>
      <c r="AJ973">
        <v>300000</v>
      </c>
      <c r="AK973">
        <v>0</v>
      </c>
      <c r="AL973">
        <v>300000</v>
      </c>
      <c r="AN973" t="s">
        <v>62</v>
      </c>
      <c r="AO973">
        <f>VLOOKUP(O:O,[1]Final!$A$1:$I$8943,9,0)</f>
        <v>8887597472</v>
      </c>
      <c r="AP973" t="s">
        <v>3820</v>
      </c>
    </row>
    <row r="974" spans="1:42" x14ac:dyDescent="0.2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45477</v>
      </c>
      <c r="H974" s="1">
        <v>45812</v>
      </c>
      <c r="N974" t="s">
        <v>3817</v>
      </c>
      <c r="O974">
        <v>18204</v>
      </c>
      <c r="T974">
        <v>258765379</v>
      </c>
      <c r="U974">
        <v>5127753339</v>
      </c>
      <c r="V974" t="s">
        <v>3821</v>
      </c>
      <c r="W974" t="s">
        <v>3822</v>
      </c>
      <c r="X974" t="s">
        <v>3823</v>
      </c>
      <c r="Y974" t="s">
        <v>47</v>
      </c>
      <c r="Z974" t="s">
        <v>48</v>
      </c>
      <c r="AD974">
        <v>37</v>
      </c>
      <c r="AE974" s="1">
        <v>31778</v>
      </c>
      <c r="AF974" s="1">
        <v>45570</v>
      </c>
      <c r="AG974" s="1">
        <v>45477</v>
      </c>
      <c r="AH974" s="1">
        <v>45812</v>
      </c>
      <c r="AJ974">
        <v>300000</v>
      </c>
      <c r="AK974">
        <v>0</v>
      </c>
      <c r="AL974">
        <v>300000</v>
      </c>
      <c r="AN974" t="s">
        <v>62</v>
      </c>
      <c r="AO974">
        <f>VLOOKUP(O:O,[1]Final!$A$1:$I$8943,9,0)</f>
        <v>8887597472</v>
      </c>
      <c r="AP974" t="s">
        <v>3820</v>
      </c>
    </row>
    <row r="975" spans="1:42" x14ac:dyDescent="0.2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45477</v>
      </c>
      <c r="H975" s="1">
        <v>45812</v>
      </c>
      <c r="N975" t="s">
        <v>3824</v>
      </c>
      <c r="O975">
        <v>18206</v>
      </c>
      <c r="T975">
        <v>258766002</v>
      </c>
      <c r="U975">
        <v>5127753963</v>
      </c>
      <c r="V975" t="s">
        <v>3825</v>
      </c>
      <c r="W975" t="s">
        <v>3826</v>
      </c>
      <c r="X975" t="s">
        <v>3824</v>
      </c>
      <c r="Y975" t="s">
        <v>54</v>
      </c>
      <c r="Z975" t="s">
        <v>55</v>
      </c>
      <c r="AD975">
        <v>25</v>
      </c>
      <c r="AE975" s="1">
        <v>36318</v>
      </c>
      <c r="AF975" s="1">
        <v>45570</v>
      </c>
      <c r="AG975" s="1">
        <v>45477</v>
      </c>
      <c r="AH975" s="1">
        <v>45812</v>
      </c>
      <c r="AJ975">
        <v>300000</v>
      </c>
      <c r="AK975">
        <v>0</v>
      </c>
      <c r="AL975">
        <v>300000</v>
      </c>
      <c r="AN975" t="s">
        <v>62</v>
      </c>
      <c r="AO975">
        <f>VLOOKUP(O:O,[1]Final!$A$1:$I$8943,9,0)</f>
        <v>9867345819</v>
      </c>
      <c r="AP975" t="s">
        <v>3827</v>
      </c>
    </row>
    <row r="976" spans="1:42" x14ac:dyDescent="0.2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45477</v>
      </c>
      <c r="H976" s="1">
        <v>45812</v>
      </c>
      <c r="N976" t="s">
        <v>3824</v>
      </c>
      <c r="O976">
        <v>18206</v>
      </c>
      <c r="T976">
        <v>258766004</v>
      </c>
      <c r="U976">
        <v>5127753965</v>
      </c>
      <c r="V976" t="s">
        <v>3828</v>
      </c>
      <c r="W976" t="s">
        <v>3829</v>
      </c>
      <c r="X976" t="s">
        <v>3830</v>
      </c>
      <c r="Y976" t="s">
        <v>54</v>
      </c>
      <c r="Z976" t="s">
        <v>57</v>
      </c>
      <c r="AD976">
        <v>54</v>
      </c>
      <c r="AE976" t="s">
        <v>3831</v>
      </c>
      <c r="AF976" s="1">
        <v>45570</v>
      </c>
      <c r="AG976" s="1">
        <v>45477</v>
      </c>
      <c r="AH976" s="1">
        <v>45812</v>
      </c>
      <c r="AJ976">
        <v>300000</v>
      </c>
      <c r="AK976">
        <v>0</v>
      </c>
      <c r="AL976">
        <v>300000</v>
      </c>
      <c r="AN976" t="s">
        <v>62</v>
      </c>
      <c r="AO976">
        <f>VLOOKUP(O:O,[1]Final!$A$1:$I$8943,9,0)</f>
        <v>9867345819</v>
      </c>
      <c r="AP976" t="s">
        <v>3827</v>
      </c>
    </row>
    <row r="977" spans="1:42" x14ac:dyDescent="0.2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45477</v>
      </c>
      <c r="H977" s="1">
        <v>45812</v>
      </c>
      <c r="N977" t="s">
        <v>3824</v>
      </c>
      <c r="O977">
        <v>18206</v>
      </c>
      <c r="T977">
        <v>258766003</v>
      </c>
      <c r="U977">
        <v>5127753964</v>
      </c>
      <c r="V977" t="s">
        <v>3832</v>
      </c>
      <c r="W977" t="s">
        <v>3833</v>
      </c>
      <c r="X977" t="s">
        <v>3834</v>
      </c>
      <c r="Y977" t="s">
        <v>47</v>
      </c>
      <c r="Z977" t="s">
        <v>48</v>
      </c>
      <c r="AD977">
        <v>53</v>
      </c>
      <c r="AE977" s="1">
        <v>26211</v>
      </c>
      <c r="AF977" s="1">
        <v>45570</v>
      </c>
      <c r="AG977" s="1">
        <v>45477</v>
      </c>
      <c r="AH977" s="1">
        <v>45812</v>
      </c>
      <c r="AJ977">
        <v>300000</v>
      </c>
      <c r="AK977">
        <v>0</v>
      </c>
      <c r="AL977">
        <v>300000</v>
      </c>
      <c r="AN977" t="s">
        <v>62</v>
      </c>
      <c r="AO977">
        <f>VLOOKUP(O:O,[1]Final!$A$1:$I$8943,9,0)</f>
        <v>9867345819</v>
      </c>
      <c r="AP977" t="s">
        <v>3827</v>
      </c>
    </row>
    <row r="978" spans="1:42" x14ac:dyDescent="0.2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45477</v>
      </c>
      <c r="H978" s="1">
        <v>45812</v>
      </c>
      <c r="N978" t="s">
        <v>3835</v>
      </c>
      <c r="O978">
        <v>18209</v>
      </c>
      <c r="T978">
        <v>258765449</v>
      </c>
      <c r="U978">
        <v>5127753409</v>
      </c>
      <c r="V978" t="s">
        <v>3836</v>
      </c>
      <c r="W978" t="s">
        <v>3837</v>
      </c>
      <c r="X978" t="s">
        <v>3835</v>
      </c>
      <c r="Y978" t="s">
        <v>54</v>
      </c>
      <c r="Z978" t="s">
        <v>55</v>
      </c>
      <c r="AD978">
        <v>36</v>
      </c>
      <c r="AE978" t="s">
        <v>3839</v>
      </c>
      <c r="AF978" s="1">
        <v>45570</v>
      </c>
      <c r="AG978" s="1">
        <v>45477</v>
      </c>
      <c r="AH978" s="1">
        <v>45812</v>
      </c>
      <c r="AJ978">
        <v>300000</v>
      </c>
      <c r="AK978">
        <v>0</v>
      </c>
      <c r="AL978">
        <v>300000</v>
      </c>
      <c r="AN978" t="s">
        <v>62</v>
      </c>
      <c r="AO978">
        <f>VLOOKUP(O:O,[1]Final!$A$1:$I$8943,9,0)</f>
        <v>9289905990</v>
      </c>
      <c r="AP978" t="s">
        <v>3838</v>
      </c>
    </row>
    <row r="979" spans="1:42" x14ac:dyDescent="0.2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45477</v>
      </c>
      <c r="H979" s="1">
        <v>45812</v>
      </c>
      <c r="N979" t="s">
        <v>3835</v>
      </c>
      <c r="O979">
        <v>18209</v>
      </c>
      <c r="T979">
        <v>258765451</v>
      </c>
      <c r="U979">
        <v>5127753411</v>
      </c>
      <c r="V979" t="s">
        <v>3840</v>
      </c>
      <c r="W979" t="s">
        <v>3841</v>
      </c>
      <c r="X979" t="s">
        <v>3842</v>
      </c>
      <c r="Y979" t="s">
        <v>54</v>
      </c>
      <c r="Z979" t="s">
        <v>57</v>
      </c>
      <c r="AD979">
        <v>64</v>
      </c>
      <c r="AE979" t="s">
        <v>3843</v>
      </c>
      <c r="AF979" s="1">
        <v>45570</v>
      </c>
      <c r="AG979" s="1">
        <v>45477</v>
      </c>
      <c r="AH979" s="1">
        <v>45812</v>
      </c>
      <c r="AJ979">
        <v>300000</v>
      </c>
      <c r="AK979">
        <v>0</v>
      </c>
      <c r="AL979">
        <v>300000</v>
      </c>
      <c r="AN979" t="s">
        <v>62</v>
      </c>
      <c r="AO979">
        <f>VLOOKUP(O:O,[1]Final!$A$1:$I$8943,9,0)</f>
        <v>9289905990</v>
      </c>
      <c r="AP979" t="s">
        <v>3838</v>
      </c>
    </row>
    <row r="980" spans="1:42" x14ac:dyDescent="0.2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45477</v>
      </c>
      <c r="H980" s="1">
        <v>45812</v>
      </c>
      <c r="N980" t="s">
        <v>3835</v>
      </c>
      <c r="O980">
        <v>18209</v>
      </c>
      <c r="T980">
        <v>258765450</v>
      </c>
      <c r="U980">
        <v>5127753410</v>
      </c>
      <c r="V980" t="s">
        <v>3844</v>
      </c>
      <c r="W980" t="s">
        <v>3845</v>
      </c>
      <c r="X980" t="s">
        <v>3846</v>
      </c>
      <c r="Y980" t="s">
        <v>47</v>
      </c>
      <c r="Z980" t="s">
        <v>48</v>
      </c>
      <c r="AD980">
        <v>59</v>
      </c>
      <c r="AE980" t="s">
        <v>3847</v>
      </c>
      <c r="AF980" s="1">
        <v>45570</v>
      </c>
      <c r="AG980" s="1">
        <v>45477</v>
      </c>
      <c r="AH980" s="1">
        <v>45812</v>
      </c>
      <c r="AJ980">
        <v>300000</v>
      </c>
      <c r="AK980">
        <v>0</v>
      </c>
      <c r="AL980">
        <v>300000</v>
      </c>
      <c r="AN980" t="s">
        <v>62</v>
      </c>
      <c r="AO980">
        <f>VLOOKUP(O:O,[1]Final!$A$1:$I$8943,9,0)</f>
        <v>9289905990</v>
      </c>
      <c r="AP980" t="s">
        <v>3838</v>
      </c>
    </row>
    <row r="981" spans="1:42" x14ac:dyDescent="0.2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45477</v>
      </c>
      <c r="H981" s="1">
        <v>45812</v>
      </c>
      <c r="N981" t="s">
        <v>3848</v>
      </c>
      <c r="O981">
        <v>18211</v>
      </c>
      <c r="T981">
        <v>258765439</v>
      </c>
      <c r="U981">
        <v>5127753399</v>
      </c>
      <c r="V981" t="s">
        <v>3849</v>
      </c>
      <c r="W981" t="s">
        <v>3850</v>
      </c>
      <c r="X981" t="s">
        <v>3848</v>
      </c>
      <c r="Y981" t="s">
        <v>47</v>
      </c>
      <c r="Z981" t="s">
        <v>55</v>
      </c>
      <c r="AD981">
        <v>45</v>
      </c>
      <c r="AE981" t="s">
        <v>3852</v>
      </c>
      <c r="AF981" s="1">
        <v>45570</v>
      </c>
      <c r="AG981" s="1">
        <v>45477</v>
      </c>
      <c r="AH981" s="1">
        <v>45812</v>
      </c>
      <c r="AJ981">
        <v>300000</v>
      </c>
      <c r="AK981">
        <v>0</v>
      </c>
      <c r="AL981">
        <v>300000</v>
      </c>
      <c r="AN981" t="s">
        <v>62</v>
      </c>
      <c r="AO981">
        <f>VLOOKUP(O:O,[1]Final!$A$1:$I$8943,9,0)</f>
        <v>9908011064</v>
      </c>
      <c r="AP981" t="s">
        <v>3851</v>
      </c>
    </row>
    <row r="982" spans="1:42" x14ac:dyDescent="0.2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45477</v>
      </c>
      <c r="H982" s="1">
        <v>45812</v>
      </c>
      <c r="N982" t="s">
        <v>3848</v>
      </c>
      <c r="O982">
        <v>18211</v>
      </c>
      <c r="T982">
        <v>258765440</v>
      </c>
      <c r="U982">
        <v>5127753400</v>
      </c>
      <c r="V982" t="s">
        <v>3853</v>
      </c>
      <c r="W982" t="s">
        <v>3854</v>
      </c>
      <c r="X982" t="s">
        <v>3855</v>
      </c>
      <c r="Y982" t="s">
        <v>47</v>
      </c>
      <c r="Z982" t="s">
        <v>48</v>
      </c>
      <c r="AD982">
        <v>64</v>
      </c>
      <c r="AE982" t="s">
        <v>3856</v>
      </c>
      <c r="AF982" s="1">
        <v>45570</v>
      </c>
      <c r="AG982" s="1">
        <v>45477</v>
      </c>
      <c r="AH982" s="1">
        <v>45812</v>
      </c>
      <c r="AJ982">
        <v>300000</v>
      </c>
      <c r="AK982">
        <v>0</v>
      </c>
      <c r="AL982">
        <v>300000</v>
      </c>
      <c r="AN982" t="s">
        <v>62</v>
      </c>
      <c r="AO982">
        <f>VLOOKUP(O:O,[1]Final!$A$1:$I$8943,9,0)</f>
        <v>9908011064</v>
      </c>
      <c r="AP982" t="s">
        <v>3851</v>
      </c>
    </row>
    <row r="983" spans="1:42" x14ac:dyDescent="0.2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45477</v>
      </c>
      <c r="H983" s="1">
        <v>45812</v>
      </c>
      <c r="N983" t="s">
        <v>3857</v>
      </c>
      <c r="O983">
        <v>18215</v>
      </c>
      <c r="T983">
        <v>258765946</v>
      </c>
      <c r="U983">
        <v>5127753907</v>
      </c>
      <c r="V983" t="s">
        <v>3858</v>
      </c>
      <c r="W983" t="s">
        <v>3859</v>
      </c>
      <c r="X983" t="s">
        <v>3857</v>
      </c>
      <c r="Y983" t="s">
        <v>54</v>
      </c>
      <c r="Z983" t="s">
        <v>55</v>
      </c>
      <c r="AD983">
        <v>29</v>
      </c>
      <c r="AE983" s="1">
        <v>34767</v>
      </c>
      <c r="AF983" s="1">
        <v>45570</v>
      </c>
      <c r="AG983" s="1">
        <v>45477</v>
      </c>
      <c r="AH983" s="1">
        <v>45812</v>
      </c>
      <c r="AJ983">
        <v>300000</v>
      </c>
      <c r="AK983">
        <v>0</v>
      </c>
      <c r="AL983">
        <v>300000</v>
      </c>
      <c r="AN983" t="s">
        <v>62</v>
      </c>
      <c r="AO983">
        <f>VLOOKUP(O:O,[1]Final!$A$1:$I$8943,9,0)</f>
        <v>9487673284</v>
      </c>
      <c r="AP983" t="s">
        <v>3860</v>
      </c>
    </row>
    <row r="984" spans="1:42" x14ac:dyDescent="0.2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45477</v>
      </c>
      <c r="H984" s="1">
        <v>45812</v>
      </c>
      <c r="N984" t="s">
        <v>3857</v>
      </c>
      <c r="O984">
        <v>18215</v>
      </c>
      <c r="T984">
        <v>258765947</v>
      </c>
      <c r="U984">
        <v>5127753908</v>
      </c>
      <c r="V984" t="s">
        <v>3861</v>
      </c>
      <c r="W984" t="s">
        <v>3862</v>
      </c>
      <c r="X984" t="s">
        <v>3863</v>
      </c>
      <c r="Y984" t="s">
        <v>54</v>
      </c>
      <c r="Z984" t="s">
        <v>57</v>
      </c>
      <c r="AD984">
        <v>62</v>
      </c>
      <c r="AE984" s="1">
        <v>22861</v>
      </c>
      <c r="AF984" s="1">
        <v>45570</v>
      </c>
      <c r="AG984" s="1">
        <v>45477</v>
      </c>
      <c r="AH984" s="1">
        <v>45812</v>
      </c>
      <c r="AJ984">
        <v>300000</v>
      </c>
      <c r="AK984">
        <v>0</v>
      </c>
      <c r="AL984">
        <v>300000</v>
      </c>
      <c r="AN984" t="s">
        <v>62</v>
      </c>
      <c r="AO984">
        <f>VLOOKUP(O:O,[1]Final!$A$1:$I$8943,9,0)</f>
        <v>9487673284</v>
      </c>
      <c r="AP984" t="s">
        <v>3860</v>
      </c>
    </row>
    <row r="985" spans="1:42" x14ac:dyDescent="0.2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45477</v>
      </c>
      <c r="H985" s="1">
        <v>45812</v>
      </c>
      <c r="N985" t="s">
        <v>3864</v>
      </c>
      <c r="O985">
        <v>18216</v>
      </c>
      <c r="T985">
        <v>258765725</v>
      </c>
      <c r="U985">
        <v>5127753685</v>
      </c>
      <c r="V985" t="s">
        <v>3865</v>
      </c>
      <c r="W985" t="s">
        <v>3866</v>
      </c>
      <c r="X985" t="s">
        <v>3864</v>
      </c>
      <c r="Y985" t="s">
        <v>54</v>
      </c>
      <c r="Z985" t="s">
        <v>55</v>
      </c>
      <c r="AD985">
        <v>29</v>
      </c>
      <c r="AE985" s="1">
        <v>34527</v>
      </c>
      <c r="AF985" s="1">
        <v>45570</v>
      </c>
      <c r="AG985" s="1">
        <v>45477</v>
      </c>
      <c r="AH985" s="1">
        <v>45812</v>
      </c>
      <c r="AJ985">
        <v>300000</v>
      </c>
      <c r="AK985">
        <v>0</v>
      </c>
      <c r="AL985">
        <v>300000</v>
      </c>
      <c r="AN985" t="s">
        <v>62</v>
      </c>
      <c r="AO985">
        <f>VLOOKUP(O:O,[1]Final!$A$1:$I$8943,9,0)</f>
        <v>8928168922</v>
      </c>
      <c r="AP985" t="s">
        <v>3867</v>
      </c>
    </row>
    <row r="986" spans="1:42" x14ac:dyDescent="0.2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45477</v>
      </c>
      <c r="H986" s="1">
        <v>45812</v>
      </c>
      <c r="N986" t="s">
        <v>3864</v>
      </c>
      <c r="O986">
        <v>18216</v>
      </c>
      <c r="T986">
        <v>258765727</v>
      </c>
      <c r="U986">
        <v>5127753687</v>
      </c>
      <c r="V986" t="s">
        <v>3868</v>
      </c>
      <c r="W986" t="s">
        <v>3869</v>
      </c>
      <c r="X986" t="s">
        <v>3870</v>
      </c>
      <c r="Y986" t="s">
        <v>54</v>
      </c>
      <c r="Z986" t="s">
        <v>57</v>
      </c>
      <c r="AD986">
        <v>60</v>
      </c>
      <c r="AE986" s="1">
        <v>23686</v>
      </c>
      <c r="AF986" s="1">
        <v>45570</v>
      </c>
      <c r="AG986" s="1">
        <v>45477</v>
      </c>
      <c r="AH986" s="1">
        <v>45812</v>
      </c>
      <c r="AJ986">
        <v>300000</v>
      </c>
      <c r="AK986">
        <v>0</v>
      </c>
      <c r="AL986">
        <v>300000</v>
      </c>
      <c r="AN986" t="s">
        <v>62</v>
      </c>
      <c r="AO986">
        <f>VLOOKUP(O:O,[1]Final!$A$1:$I$8943,9,0)</f>
        <v>8928168922</v>
      </c>
      <c r="AP986" t="s">
        <v>3867</v>
      </c>
    </row>
    <row r="987" spans="1:42" x14ac:dyDescent="0.2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45477</v>
      </c>
      <c r="H987" s="1">
        <v>45812</v>
      </c>
      <c r="N987" t="s">
        <v>3136</v>
      </c>
      <c r="O987">
        <v>18643</v>
      </c>
      <c r="T987">
        <v>258765690</v>
      </c>
      <c r="U987">
        <v>5127753650</v>
      </c>
      <c r="V987" t="s">
        <v>3871</v>
      </c>
      <c r="W987" t="s">
        <v>3872</v>
      </c>
      <c r="X987" t="s">
        <v>3873</v>
      </c>
      <c r="Y987" t="s">
        <v>47</v>
      </c>
      <c r="Z987" t="s">
        <v>48</v>
      </c>
      <c r="AD987">
        <v>51</v>
      </c>
      <c r="AE987" t="s">
        <v>3874</v>
      </c>
      <c r="AF987" s="1">
        <v>45570</v>
      </c>
      <c r="AG987" s="1">
        <v>45477</v>
      </c>
      <c r="AH987" s="1">
        <v>45812</v>
      </c>
      <c r="AJ987">
        <v>300000</v>
      </c>
      <c r="AK987">
        <v>0</v>
      </c>
      <c r="AL987">
        <v>300000</v>
      </c>
      <c r="AN987" t="s">
        <v>62</v>
      </c>
      <c r="AO987">
        <f>VLOOKUP(O:O,[1]Final!$A$1:$I$8943,9,0)</f>
        <v>9321600234</v>
      </c>
      <c r="AP987" t="s">
        <v>3139</v>
      </c>
    </row>
    <row r="988" spans="1:42" x14ac:dyDescent="0.2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45477</v>
      </c>
      <c r="H988" s="1">
        <v>45812</v>
      </c>
      <c r="N988" t="s">
        <v>3875</v>
      </c>
      <c r="O988">
        <v>18644</v>
      </c>
      <c r="T988">
        <v>258766246</v>
      </c>
      <c r="U988">
        <v>5127754205</v>
      </c>
      <c r="V988" t="s">
        <v>3876</v>
      </c>
      <c r="W988" t="s">
        <v>3877</v>
      </c>
      <c r="X988" t="s">
        <v>3875</v>
      </c>
      <c r="Y988" t="s">
        <v>54</v>
      </c>
      <c r="Z988" t="s">
        <v>55</v>
      </c>
      <c r="AD988">
        <v>22</v>
      </c>
      <c r="AE988" s="1">
        <v>37478</v>
      </c>
      <c r="AF988" s="1">
        <v>45570</v>
      </c>
      <c r="AG988" s="1">
        <v>45477</v>
      </c>
      <c r="AH988" s="1">
        <v>45812</v>
      </c>
      <c r="AJ988">
        <v>300000</v>
      </c>
      <c r="AK988">
        <v>0</v>
      </c>
      <c r="AL988">
        <v>300000</v>
      </c>
      <c r="AN988" t="s">
        <v>62</v>
      </c>
      <c r="AO988">
        <f>VLOOKUP(O:O,[1]Final!$A$1:$I$8943,9,0)</f>
        <v>8850396470</v>
      </c>
      <c r="AP988" t="s">
        <v>3878</v>
      </c>
    </row>
    <row r="989" spans="1:42" x14ac:dyDescent="0.2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45477</v>
      </c>
      <c r="H989" s="1">
        <v>45812</v>
      </c>
      <c r="N989" t="s">
        <v>3875</v>
      </c>
      <c r="O989">
        <v>18644</v>
      </c>
      <c r="T989">
        <v>258766248</v>
      </c>
      <c r="U989">
        <v>5127754207</v>
      </c>
      <c r="V989" t="s">
        <v>3879</v>
      </c>
      <c r="W989" t="s">
        <v>3880</v>
      </c>
      <c r="X989" t="s">
        <v>2917</v>
      </c>
      <c r="Y989" t="s">
        <v>54</v>
      </c>
      <c r="Z989" t="s">
        <v>57</v>
      </c>
      <c r="AD989">
        <v>50</v>
      </c>
      <c r="AE989" s="1">
        <v>26949</v>
      </c>
      <c r="AF989" s="1">
        <v>45570</v>
      </c>
      <c r="AG989" s="1">
        <v>45477</v>
      </c>
      <c r="AH989" s="1">
        <v>45812</v>
      </c>
      <c r="AJ989">
        <v>300000</v>
      </c>
      <c r="AK989">
        <v>0</v>
      </c>
      <c r="AL989">
        <v>300000</v>
      </c>
      <c r="AN989" t="s">
        <v>62</v>
      </c>
      <c r="AO989">
        <f>VLOOKUP(O:O,[1]Final!$A$1:$I$8943,9,0)</f>
        <v>8850396470</v>
      </c>
      <c r="AP989" t="s">
        <v>3878</v>
      </c>
    </row>
    <row r="990" spans="1:42" x14ac:dyDescent="0.2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45477</v>
      </c>
      <c r="H990" s="1">
        <v>45812</v>
      </c>
      <c r="N990" t="s">
        <v>3875</v>
      </c>
      <c r="O990">
        <v>18644</v>
      </c>
      <c r="T990">
        <v>258766247</v>
      </c>
      <c r="U990">
        <v>5127754206</v>
      </c>
      <c r="V990" t="s">
        <v>3881</v>
      </c>
      <c r="W990" t="s">
        <v>3882</v>
      </c>
      <c r="X990" t="s">
        <v>3883</v>
      </c>
      <c r="Y990" t="s">
        <v>47</v>
      </c>
      <c r="Z990" t="s">
        <v>48</v>
      </c>
      <c r="AD990">
        <v>48</v>
      </c>
      <c r="AE990" s="1">
        <v>27760</v>
      </c>
      <c r="AF990" s="1">
        <v>45570</v>
      </c>
      <c r="AG990" s="1">
        <v>45477</v>
      </c>
      <c r="AH990" s="1">
        <v>45812</v>
      </c>
      <c r="AJ990">
        <v>300000</v>
      </c>
      <c r="AK990">
        <v>0</v>
      </c>
      <c r="AL990">
        <v>300000</v>
      </c>
      <c r="AN990" t="s">
        <v>62</v>
      </c>
      <c r="AO990">
        <f>VLOOKUP(O:O,[1]Final!$A$1:$I$8943,9,0)</f>
        <v>8850396470</v>
      </c>
      <c r="AP990" t="s">
        <v>3878</v>
      </c>
    </row>
    <row r="991" spans="1:42" x14ac:dyDescent="0.2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45477</v>
      </c>
      <c r="H991" s="1">
        <v>45812</v>
      </c>
      <c r="N991" t="s">
        <v>3884</v>
      </c>
      <c r="O991">
        <v>18645</v>
      </c>
      <c r="T991">
        <v>258765446</v>
      </c>
      <c r="U991">
        <v>5127753406</v>
      </c>
      <c r="V991" t="s">
        <v>3885</v>
      </c>
      <c r="W991" t="s">
        <v>3886</v>
      </c>
      <c r="X991" t="s">
        <v>3884</v>
      </c>
      <c r="Y991" t="s">
        <v>54</v>
      </c>
      <c r="Z991" t="s">
        <v>55</v>
      </c>
      <c r="AD991">
        <v>24</v>
      </c>
      <c r="AE991" s="1">
        <v>36776</v>
      </c>
      <c r="AF991" s="1">
        <v>45570</v>
      </c>
      <c r="AG991" s="1">
        <v>45477</v>
      </c>
      <c r="AH991" s="1">
        <v>45812</v>
      </c>
      <c r="AJ991">
        <v>300000</v>
      </c>
      <c r="AK991">
        <v>0</v>
      </c>
      <c r="AL991">
        <v>300000</v>
      </c>
      <c r="AN991" t="s">
        <v>62</v>
      </c>
      <c r="AO991">
        <f>VLOOKUP(O:O,[1]Final!$A$1:$I$8943,9,0)</f>
        <v>8850483673</v>
      </c>
      <c r="AP991" t="s">
        <v>3887</v>
      </c>
    </row>
    <row r="992" spans="1:42" x14ac:dyDescent="0.2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45477</v>
      </c>
      <c r="H992" s="1">
        <v>45812</v>
      </c>
      <c r="N992" t="s">
        <v>3884</v>
      </c>
      <c r="O992">
        <v>18645</v>
      </c>
      <c r="T992">
        <v>258765448</v>
      </c>
      <c r="U992">
        <v>5127753408</v>
      </c>
      <c r="V992" t="s">
        <v>3888</v>
      </c>
      <c r="W992" t="s">
        <v>3889</v>
      </c>
      <c r="X992" t="s">
        <v>3890</v>
      </c>
      <c r="Y992" t="s">
        <v>54</v>
      </c>
      <c r="Z992" t="s">
        <v>57</v>
      </c>
      <c r="AD992">
        <v>43</v>
      </c>
      <c r="AE992" s="1">
        <v>29592</v>
      </c>
      <c r="AF992" s="1">
        <v>45570</v>
      </c>
      <c r="AG992" s="1">
        <v>45477</v>
      </c>
      <c r="AH992" s="1">
        <v>45812</v>
      </c>
      <c r="AJ992">
        <v>300000</v>
      </c>
      <c r="AK992">
        <v>0</v>
      </c>
      <c r="AL992">
        <v>300000</v>
      </c>
      <c r="AN992" t="s">
        <v>62</v>
      </c>
      <c r="AO992">
        <f>VLOOKUP(O:O,[1]Final!$A$1:$I$8943,9,0)</f>
        <v>8850483673</v>
      </c>
      <c r="AP992" t="s">
        <v>3887</v>
      </c>
    </row>
    <row r="993" spans="1:42" x14ac:dyDescent="0.2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45477</v>
      </c>
      <c r="H993" s="1">
        <v>45812</v>
      </c>
      <c r="N993" t="s">
        <v>3884</v>
      </c>
      <c r="O993">
        <v>18645</v>
      </c>
      <c r="T993">
        <v>258765447</v>
      </c>
      <c r="U993">
        <v>5127753407</v>
      </c>
      <c r="V993" t="s">
        <v>3891</v>
      </c>
      <c r="W993" t="s">
        <v>3892</v>
      </c>
      <c r="X993" t="s">
        <v>3893</v>
      </c>
      <c r="Y993" t="s">
        <v>47</v>
      </c>
      <c r="Z993" t="s">
        <v>48</v>
      </c>
      <c r="AD993">
        <v>45</v>
      </c>
      <c r="AE993" s="1">
        <v>28856</v>
      </c>
      <c r="AF993" s="1">
        <v>45570</v>
      </c>
      <c r="AG993" s="1">
        <v>45477</v>
      </c>
      <c r="AH993" s="1">
        <v>45812</v>
      </c>
      <c r="AJ993">
        <v>300000</v>
      </c>
      <c r="AK993">
        <v>0</v>
      </c>
      <c r="AL993">
        <v>300000</v>
      </c>
      <c r="AN993" t="s">
        <v>62</v>
      </c>
      <c r="AO993">
        <f>VLOOKUP(O:O,[1]Final!$A$1:$I$8943,9,0)</f>
        <v>8850483673</v>
      </c>
      <c r="AP993" t="s">
        <v>3887</v>
      </c>
    </row>
    <row r="994" spans="1:42" x14ac:dyDescent="0.2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45477</v>
      </c>
      <c r="H994" s="1">
        <v>45812</v>
      </c>
      <c r="N994" t="s">
        <v>3894</v>
      </c>
      <c r="O994">
        <v>18646</v>
      </c>
      <c r="T994">
        <v>258765513</v>
      </c>
      <c r="U994">
        <v>5127753473</v>
      </c>
      <c r="V994" t="s">
        <v>3895</v>
      </c>
      <c r="W994" t="s">
        <v>3896</v>
      </c>
      <c r="X994" t="s">
        <v>3894</v>
      </c>
      <c r="Y994" t="s">
        <v>54</v>
      </c>
      <c r="Z994" t="s">
        <v>55</v>
      </c>
      <c r="AD994">
        <v>30</v>
      </c>
      <c r="AE994" t="s">
        <v>3898</v>
      </c>
      <c r="AF994" s="1">
        <v>45570</v>
      </c>
      <c r="AG994" s="1">
        <v>45477</v>
      </c>
      <c r="AH994" s="1">
        <v>45812</v>
      </c>
      <c r="AJ994">
        <v>300000</v>
      </c>
      <c r="AK994">
        <v>0</v>
      </c>
      <c r="AL994">
        <v>300000</v>
      </c>
      <c r="AN994" t="s">
        <v>62</v>
      </c>
      <c r="AO994">
        <f>VLOOKUP(O:O,[1]Final!$A$1:$I$8943,9,0)</f>
        <v>9601147489</v>
      </c>
      <c r="AP994" t="s">
        <v>3897</v>
      </c>
    </row>
    <row r="995" spans="1:42" x14ac:dyDescent="0.2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45477</v>
      </c>
      <c r="H995" s="1">
        <v>45812</v>
      </c>
      <c r="N995" t="s">
        <v>3894</v>
      </c>
      <c r="O995">
        <v>18646</v>
      </c>
      <c r="T995">
        <v>258765515</v>
      </c>
      <c r="U995">
        <v>5127753475</v>
      </c>
      <c r="V995" t="s">
        <v>3899</v>
      </c>
      <c r="W995" t="s">
        <v>3900</v>
      </c>
      <c r="X995" t="s">
        <v>3901</v>
      </c>
      <c r="Y995" t="s">
        <v>54</v>
      </c>
      <c r="Z995" t="s">
        <v>57</v>
      </c>
      <c r="AD995">
        <v>63</v>
      </c>
      <c r="AE995" t="s">
        <v>3902</v>
      </c>
      <c r="AF995" s="1">
        <v>45570</v>
      </c>
      <c r="AG995" s="1">
        <v>45477</v>
      </c>
      <c r="AH995" s="1">
        <v>45812</v>
      </c>
      <c r="AJ995">
        <v>300000</v>
      </c>
      <c r="AK995">
        <v>0</v>
      </c>
      <c r="AL995">
        <v>300000</v>
      </c>
      <c r="AN995" t="s">
        <v>62</v>
      </c>
      <c r="AO995">
        <f>VLOOKUP(O:O,[1]Final!$A$1:$I$8943,9,0)</f>
        <v>9601147489</v>
      </c>
      <c r="AP995" t="s">
        <v>3897</v>
      </c>
    </row>
    <row r="996" spans="1:42" x14ac:dyDescent="0.2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45477</v>
      </c>
      <c r="H996" s="1">
        <v>45812</v>
      </c>
      <c r="N996" t="s">
        <v>3894</v>
      </c>
      <c r="O996">
        <v>18646</v>
      </c>
      <c r="T996">
        <v>258765514</v>
      </c>
      <c r="U996">
        <v>5127753474</v>
      </c>
      <c r="V996" t="s">
        <v>3903</v>
      </c>
      <c r="W996" t="s">
        <v>3904</v>
      </c>
      <c r="X996" t="s">
        <v>3905</v>
      </c>
      <c r="Y996" t="s">
        <v>47</v>
      </c>
      <c r="Z996" t="s">
        <v>48</v>
      </c>
      <c r="AD996">
        <v>59</v>
      </c>
      <c r="AE996" s="1">
        <v>23872</v>
      </c>
      <c r="AF996" s="1">
        <v>45570</v>
      </c>
      <c r="AG996" s="1">
        <v>45477</v>
      </c>
      <c r="AH996" s="1">
        <v>45812</v>
      </c>
      <c r="AJ996">
        <v>300000</v>
      </c>
      <c r="AK996">
        <v>0</v>
      </c>
      <c r="AL996">
        <v>300000</v>
      </c>
      <c r="AN996" t="s">
        <v>62</v>
      </c>
      <c r="AO996">
        <f>VLOOKUP(O:O,[1]Final!$A$1:$I$8943,9,0)</f>
        <v>9601147489</v>
      </c>
      <c r="AP996" t="s">
        <v>3897</v>
      </c>
    </row>
    <row r="997" spans="1:42" x14ac:dyDescent="0.2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45477</v>
      </c>
      <c r="H997" s="1">
        <v>45812</v>
      </c>
      <c r="N997" t="s">
        <v>3906</v>
      </c>
      <c r="O997">
        <v>18647</v>
      </c>
      <c r="T997">
        <v>258766123</v>
      </c>
      <c r="U997">
        <v>5127754084</v>
      </c>
      <c r="V997" t="s">
        <v>3907</v>
      </c>
      <c r="W997" t="s">
        <v>3908</v>
      </c>
      <c r="X997" t="s">
        <v>3906</v>
      </c>
      <c r="Y997" t="s">
        <v>54</v>
      </c>
      <c r="Z997" t="s">
        <v>55</v>
      </c>
      <c r="AD997">
        <v>29</v>
      </c>
      <c r="AE997" s="1">
        <v>34827</v>
      </c>
      <c r="AF997" s="1">
        <v>45570</v>
      </c>
      <c r="AG997" s="1">
        <v>45477</v>
      </c>
      <c r="AH997" s="1">
        <v>45812</v>
      </c>
      <c r="AJ997">
        <v>300000</v>
      </c>
      <c r="AK997">
        <v>0</v>
      </c>
      <c r="AL997">
        <v>300000</v>
      </c>
      <c r="AN997" t="s">
        <v>62</v>
      </c>
      <c r="AO997">
        <f>VLOOKUP(O:O,[1]Final!$A$1:$I$8943,9,0)</f>
        <v>7558558338</v>
      </c>
      <c r="AP997" t="s">
        <v>3909</v>
      </c>
    </row>
    <row r="998" spans="1:42" x14ac:dyDescent="0.2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45477</v>
      </c>
      <c r="H998" s="1">
        <v>45812</v>
      </c>
      <c r="N998" t="s">
        <v>3906</v>
      </c>
      <c r="O998">
        <v>18647</v>
      </c>
      <c r="T998">
        <v>258766125</v>
      </c>
      <c r="U998">
        <v>5127754086</v>
      </c>
      <c r="V998" t="s">
        <v>3910</v>
      </c>
      <c r="W998" t="s">
        <v>3911</v>
      </c>
      <c r="X998" t="s">
        <v>3912</v>
      </c>
      <c r="Y998" t="s">
        <v>54</v>
      </c>
      <c r="Z998" t="s">
        <v>57</v>
      </c>
      <c r="AD998">
        <v>52</v>
      </c>
      <c r="AE998" s="1">
        <v>26304</v>
      </c>
      <c r="AF998" s="1">
        <v>45570</v>
      </c>
      <c r="AG998" s="1">
        <v>45477</v>
      </c>
      <c r="AH998" s="1">
        <v>45812</v>
      </c>
      <c r="AJ998">
        <v>300000</v>
      </c>
      <c r="AK998">
        <v>0</v>
      </c>
      <c r="AL998">
        <v>300000</v>
      </c>
      <c r="AN998" t="s">
        <v>62</v>
      </c>
      <c r="AO998">
        <f>VLOOKUP(O:O,[1]Final!$A$1:$I$8943,9,0)</f>
        <v>7558558338</v>
      </c>
      <c r="AP998" t="s">
        <v>3909</v>
      </c>
    </row>
    <row r="999" spans="1:42" x14ac:dyDescent="0.2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45477</v>
      </c>
      <c r="H999" s="1">
        <v>45812</v>
      </c>
      <c r="N999" t="s">
        <v>3906</v>
      </c>
      <c r="O999">
        <v>18647</v>
      </c>
      <c r="T999">
        <v>258766124</v>
      </c>
      <c r="U999">
        <v>5127754085</v>
      </c>
      <c r="V999" t="s">
        <v>3913</v>
      </c>
      <c r="W999" t="s">
        <v>3914</v>
      </c>
      <c r="X999" t="s">
        <v>3915</v>
      </c>
      <c r="Y999" t="s">
        <v>47</v>
      </c>
      <c r="Z999" t="s">
        <v>48</v>
      </c>
      <c r="AD999">
        <v>44</v>
      </c>
      <c r="AE999" s="1">
        <v>29201</v>
      </c>
      <c r="AF999" s="1">
        <v>45570</v>
      </c>
      <c r="AG999" s="1">
        <v>45477</v>
      </c>
      <c r="AH999" s="1">
        <v>45812</v>
      </c>
      <c r="AJ999">
        <v>300000</v>
      </c>
      <c r="AK999">
        <v>0</v>
      </c>
      <c r="AL999">
        <v>300000</v>
      </c>
      <c r="AN999" t="s">
        <v>62</v>
      </c>
      <c r="AO999">
        <f>VLOOKUP(O:O,[1]Final!$A$1:$I$8943,9,0)</f>
        <v>7558558338</v>
      </c>
      <c r="AP999" t="s">
        <v>3909</v>
      </c>
    </row>
    <row r="1000" spans="1:42" x14ac:dyDescent="0.2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45477</v>
      </c>
      <c r="H1000" s="1">
        <v>45812</v>
      </c>
      <c r="N1000" t="s">
        <v>3916</v>
      </c>
      <c r="O1000">
        <v>18648</v>
      </c>
      <c r="T1000">
        <v>258765869</v>
      </c>
      <c r="U1000">
        <v>5127753830</v>
      </c>
      <c r="V1000" t="s">
        <v>3917</v>
      </c>
      <c r="W1000" t="s">
        <v>3918</v>
      </c>
      <c r="X1000" t="s">
        <v>3916</v>
      </c>
      <c r="Y1000" t="s">
        <v>54</v>
      </c>
      <c r="Z1000" t="s">
        <v>55</v>
      </c>
      <c r="AD1000">
        <v>31</v>
      </c>
      <c r="AE1000" t="s">
        <v>3920</v>
      </c>
      <c r="AF1000" s="1">
        <v>45570</v>
      </c>
      <c r="AG1000" s="1">
        <v>45477</v>
      </c>
      <c r="AH1000" s="1">
        <v>45812</v>
      </c>
      <c r="AJ1000">
        <v>300000</v>
      </c>
      <c r="AK1000">
        <v>0</v>
      </c>
      <c r="AL1000">
        <v>300000</v>
      </c>
      <c r="AN1000" t="s">
        <v>62</v>
      </c>
      <c r="AO1000">
        <f>VLOOKUP(O:O,[1]Final!$A$1:$I$8943,9,0)</f>
        <v>9594128785</v>
      </c>
      <c r="AP1000" t="s">
        <v>3919</v>
      </c>
    </row>
    <row r="1001" spans="1:42" x14ac:dyDescent="0.2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45477</v>
      </c>
      <c r="H1001" s="1">
        <v>45812</v>
      </c>
      <c r="N1001" t="s">
        <v>3916</v>
      </c>
      <c r="O1001">
        <v>18648</v>
      </c>
      <c r="T1001">
        <v>258765871</v>
      </c>
      <c r="U1001">
        <v>5127753832</v>
      </c>
      <c r="V1001" t="s">
        <v>3921</v>
      </c>
      <c r="W1001" t="s">
        <v>3922</v>
      </c>
      <c r="X1001" t="s">
        <v>3923</v>
      </c>
      <c r="Y1001" t="s">
        <v>54</v>
      </c>
      <c r="Z1001" t="s">
        <v>57</v>
      </c>
      <c r="AD1001">
        <v>58</v>
      </c>
      <c r="AE1001" s="1">
        <v>24143</v>
      </c>
      <c r="AF1001" s="1">
        <v>45570</v>
      </c>
      <c r="AG1001" s="1">
        <v>45477</v>
      </c>
      <c r="AH1001" s="1">
        <v>45812</v>
      </c>
      <c r="AJ1001">
        <v>300000</v>
      </c>
      <c r="AK1001">
        <v>0</v>
      </c>
      <c r="AL1001">
        <v>300000</v>
      </c>
      <c r="AN1001" t="s">
        <v>62</v>
      </c>
      <c r="AO1001">
        <f>VLOOKUP(O:O,[1]Final!$A$1:$I$8943,9,0)</f>
        <v>9594128785</v>
      </c>
      <c r="AP1001" t="s">
        <v>3919</v>
      </c>
    </row>
    <row r="1002" spans="1:42" x14ac:dyDescent="0.2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45477</v>
      </c>
      <c r="H1002" s="1">
        <v>45812</v>
      </c>
      <c r="N1002" t="s">
        <v>3916</v>
      </c>
      <c r="O1002">
        <v>18648</v>
      </c>
      <c r="T1002">
        <v>258765870</v>
      </c>
      <c r="U1002">
        <v>5127753831</v>
      </c>
      <c r="V1002" t="s">
        <v>3924</v>
      </c>
      <c r="W1002" t="s">
        <v>3925</v>
      </c>
      <c r="X1002" t="s">
        <v>3926</v>
      </c>
      <c r="Y1002" t="s">
        <v>47</v>
      </c>
      <c r="Z1002" t="s">
        <v>48</v>
      </c>
      <c r="AD1002">
        <v>54</v>
      </c>
      <c r="AE1002" t="s">
        <v>3927</v>
      </c>
      <c r="AF1002" s="1">
        <v>45570</v>
      </c>
      <c r="AG1002" s="1">
        <v>45477</v>
      </c>
      <c r="AH1002" s="1">
        <v>45812</v>
      </c>
      <c r="AJ1002">
        <v>300000</v>
      </c>
      <c r="AK1002">
        <v>0</v>
      </c>
      <c r="AL1002">
        <v>300000</v>
      </c>
      <c r="AN1002" t="s">
        <v>62</v>
      </c>
      <c r="AO1002">
        <f>VLOOKUP(O:O,[1]Final!$A$1:$I$8943,9,0)</f>
        <v>9594128785</v>
      </c>
      <c r="AP1002" t="s">
        <v>3919</v>
      </c>
    </row>
    <row r="1003" spans="1:42" x14ac:dyDescent="0.2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45477</v>
      </c>
      <c r="H1003" s="1">
        <v>45812</v>
      </c>
      <c r="N1003" t="s">
        <v>3928</v>
      </c>
      <c r="O1003">
        <v>18650</v>
      </c>
      <c r="T1003">
        <v>258765754</v>
      </c>
      <c r="U1003">
        <v>5127753714</v>
      </c>
      <c r="V1003" t="s">
        <v>3929</v>
      </c>
      <c r="W1003" t="s">
        <v>3930</v>
      </c>
      <c r="X1003" t="s">
        <v>3928</v>
      </c>
      <c r="Y1003" t="s">
        <v>54</v>
      </c>
      <c r="Z1003" t="s">
        <v>55</v>
      </c>
      <c r="AD1003">
        <v>25</v>
      </c>
      <c r="AE1003" t="s">
        <v>3932</v>
      </c>
      <c r="AF1003" s="1">
        <v>45570</v>
      </c>
      <c r="AG1003" s="1">
        <v>45477</v>
      </c>
      <c r="AH1003" s="1">
        <v>45812</v>
      </c>
      <c r="AJ1003">
        <v>300000</v>
      </c>
      <c r="AK1003">
        <v>0</v>
      </c>
      <c r="AL1003">
        <v>300000</v>
      </c>
      <c r="AN1003" t="s">
        <v>62</v>
      </c>
      <c r="AO1003">
        <f>VLOOKUP(O:O,[1]Final!$A$1:$I$8943,9,0)</f>
        <v>6387547581</v>
      </c>
      <c r="AP1003" t="s">
        <v>3931</v>
      </c>
    </row>
    <row r="1004" spans="1:42" x14ac:dyDescent="0.2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45477</v>
      </c>
      <c r="H1004" s="1">
        <v>45812</v>
      </c>
      <c r="N1004" t="s">
        <v>3928</v>
      </c>
      <c r="O1004">
        <v>18650</v>
      </c>
      <c r="T1004">
        <v>258765755</v>
      </c>
      <c r="U1004">
        <v>5127753715</v>
      </c>
      <c r="V1004" t="s">
        <v>3933</v>
      </c>
      <c r="W1004" t="s">
        <v>3934</v>
      </c>
      <c r="X1004" t="s">
        <v>3935</v>
      </c>
      <c r="Y1004" t="s">
        <v>54</v>
      </c>
      <c r="Z1004" t="s">
        <v>57</v>
      </c>
      <c r="AD1004">
        <v>52</v>
      </c>
      <c r="AE1004" t="s">
        <v>3936</v>
      </c>
      <c r="AF1004" s="1">
        <v>45570</v>
      </c>
      <c r="AG1004" s="1">
        <v>45477</v>
      </c>
      <c r="AH1004" s="1">
        <v>45812</v>
      </c>
      <c r="AJ1004">
        <v>300000</v>
      </c>
      <c r="AK1004">
        <v>0</v>
      </c>
      <c r="AL1004">
        <v>300000</v>
      </c>
      <c r="AN1004" t="s">
        <v>62</v>
      </c>
      <c r="AO1004">
        <f>VLOOKUP(O:O,[1]Final!$A$1:$I$8943,9,0)</f>
        <v>6387547581</v>
      </c>
      <c r="AP1004" t="s">
        <v>3931</v>
      </c>
    </row>
    <row r="1005" spans="1:42" x14ac:dyDescent="0.2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45477</v>
      </c>
      <c r="H1005" s="1">
        <v>45812</v>
      </c>
      <c r="N1005" t="s">
        <v>3937</v>
      </c>
      <c r="O1005">
        <v>18651</v>
      </c>
      <c r="T1005">
        <v>258765747</v>
      </c>
      <c r="U1005">
        <v>5127753707</v>
      </c>
      <c r="V1005" t="s">
        <v>3938</v>
      </c>
      <c r="W1005" t="s">
        <v>3939</v>
      </c>
      <c r="X1005" t="s">
        <v>3937</v>
      </c>
      <c r="Y1005" t="s">
        <v>54</v>
      </c>
      <c r="Z1005" t="s">
        <v>55</v>
      </c>
      <c r="AD1005">
        <v>28</v>
      </c>
      <c r="AE1005" t="s">
        <v>1871</v>
      </c>
      <c r="AF1005" s="1">
        <v>45570</v>
      </c>
      <c r="AG1005" s="1">
        <v>45477</v>
      </c>
      <c r="AH1005" s="1">
        <v>45812</v>
      </c>
      <c r="AJ1005">
        <v>300000</v>
      </c>
      <c r="AK1005">
        <v>0</v>
      </c>
      <c r="AL1005">
        <v>300000</v>
      </c>
      <c r="AN1005" t="s">
        <v>62</v>
      </c>
      <c r="AO1005">
        <f>VLOOKUP(O:O,[1]Final!$A$1:$I$8943,9,0)</f>
        <v>7744830103</v>
      </c>
      <c r="AP1005" t="s">
        <v>3940</v>
      </c>
    </row>
    <row r="1006" spans="1:42" x14ac:dyDescent="0.2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45477</v>
      </c>
      <c r="H1006" s="1">
        <v>45812</v>
      </c>
      <c r="N1006" t="s">
        <v>3937</v>
      </c>
      <c r="O1006">
        <v>18651</v>
      </c>
      <c r="T1006">
        <v>258765749</v>
      </c>
      <c r="U1006">
        <v>5127753709</v>
      </c>
      <c r="V1006" t="s">
        <v>3941</v>
      </c>
      <c r="W1006" t="s">
        <v>3942</v>
      </c>
      <c r="X1006" t="s">
        <v>3943</v>
      </c>
      <c r="Y1006" t="s">
        <v>54</v>
      </c>
      <c r="Z1006" t="s">
        <v>57</v>
      </c>
      <c r="AD1006">
        <v>59</v>
      </c>
      <c r="AE1006" t="s">
        <v>3944</v>
      </c>
      <c r="AF1006" s="1">
        <v>45570</v>
      </c>
      <c r="AG1006" s="1">
        <v>45477</v>
      </c>
      <c r="AH1006" s="1">
        <v>45812</v>
      </c>
      <c r="AJ1006">
        <v>300000</v>
      </c>
      <c r="AK1006">
        <v>0</v>
      </c>
      <c r="AL1006">
        <v>300000</v>
      </c>
      <c r="AN1006" t="s">
        <v>62</v>
      </c>
      <c r="AO1006">
        <f>VLOOKUP(O:O,[1]Final!$A$1:$I$8943,9,0)</f>
        <v>7744830103</v>
      </c>
      <c r="AP1006" t="s">
        <v>3940</v>
      </c>
    </row>
    <row r="1007" spans="1:42" x14ac:dyDescent="0.2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45477</v>
      </c>
      <c r="H1007" s="1">
        <v>45812</v>
      </c>
      <c r="N1007" t="s">
        <v>3937</v>
      </c>
      <c r="O1007">
        <v>18651</v>
      </c>
      <c r="T1007">
        <v>258765748</v>
      </c>
      <c r="U1007">
        <v>5127753708</v>
      </c>
      <c r="V1007" t="s">
        <v>3945</v>
      </c>
      <c r="W1007" t="s">
        <v>3946</v>
      </c>
      <c r="X1007" t="s">
        <v>3947</v>
      </c>
      <c r="Y1007" t="s">
        <v>47</v>
      </c>
      <c r="Z1007" t="s">
        <v>48</v>
      </c>
      <c r="AD1007">
        <v>66</v>
      </c>
      <c r="AE1007" t="s">
        <v>3948</v>
      </c>
      <c r="AF1007" s="1">
        <v>45570</v>
      </c>
      <c r="AG1007" s="1">
        <v>45477</v>
      </c>
      <c r="AH1007" s="1">
        <v>45812</v>
      </c>
      <c r="AJ1007">
        <v>300000</v>
      </c>
      <c r="AK1007">
        <v>0</v>
      </c>
      <c r="AL1007">
        <v>300000</v>
      </c>
      <c r="AN1007" t="s">
        <v>62</v>
      </c>
      <c r="AO1007">
        <f>VLOOKUP(O:O,[1]Final!$A$1:$I$8943,9,0)</f>
        <v>7744830103</v>
      </c>
      <c r="AP1007" t="s">
        <v>3940</v>
      </c>
    </row>
    <row r="1008" spans="1:42" x14ac:dyDescent="0.2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45477</v>
      </c>
      <c r="H1008" s="1">
        <v>45812</v>
      </c>
      <c r="N1008" t="s">
        <v>3949</v>
      </c>
      <c r="O1008">
        <v>18652</v>
      </c>
      <c r="T1008">
        <v>258765819</v>
      </c>
      <c r="U1008">
        <v>5127753780</v>
      </c>
      <c r="V1008" t="s">
        <v>3950</v>
      </c>
      <c r="W1008" t="s">
        <v>3951</v>
      </c>
      <c r="X1008" t="s">
        <v>3949</v>
      </c>
      <c r="Y1008" t="s">
        <v>54</v>
      </c>
      <c r="Z1008" t="s">
        <v>55</v>
      </c>
      <c r="AD1008">
        <v>27</v>
      </c>
      <c r="AE1008" s="1">
        <v>35471</v>
      </c>
      <c r="AF1008" s="1">
        <v>45570</v>
      </c>
      <c r="AG1008" s="1">
        <v>45477</v>
      </c>
      <c r="AH1008" s="1">
        <v>45812</v>
      </c>
      <c r="AJ1008">
        <v>300000</v>
      </c>
      <c r="AK1008">
        <v>0</v>
      </c>
      <c r="AL1008">
        <v>300000</v>
      </c>
      <c r="AN1008" t="s">
        <v>62</v>
      </c>
      <c r="AO1008">
        <f>VLOOKUP(O:O,[1]Final!$A$1:$I$8943,9,0)</f>
        <v>8802502500</v>
      </c>
      <c r="AP1008" t="s">
        <v>3952</v>
      </c>
    </row>
    <row r="1009" spans="1:42" x14ac:dyDescent="0.2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45477</v>
      </c>
      <c r="H1009" s="1">
        <v>45812</v>
      </c>
      <c r="N1009" t="s">
        <v>3949</v>
      </c>
      <c r="O1009">
        <v>18652</v>
      </c>
      <c r="T1009">
        <v>258765820</v>
      </c>
      <c r="U1009">
        <v>5127753781</v>
      </c>
      <c r="V1009" t="s">
        <v>3953</v>
      </c>
      <c r="W1009" t="s">
        <v>3954</v>
      </c>
      <c r="X1009" t="s">
        <v>3955</v>
      </c>
      <c r="Y1009" t="s">
        <v>47</v>
      </c>
      <c r="Z1009" t="s">
        <v>48</v>
      </c>
      <c r="AD1009">
        <v>49</v>
      </c>
      <c r="AE1009" s="1">
        <v>27735</v>
      </c>
      <c r="AF1009" s="1">
        <v>45570</v>
      </c>
      <c r="AG1009" s="1">
        <v>45477</v>
      </c>
      <c r="AH1009" s="1">
        <v>45812</v>
      </c>
      <c r="AJ1009">
        <v>300000</v>
      </c>
      <c r="AK1009">
        <v>0</v>
      </c>
      <c r="AL1009">
        <v>300000</v>
      </c>
      <c r="AN1009" t="s">
        <v>62</v>
      </c>
      <c r="AO1009">
        <f>VLOOKUP(O:O,[1]Final!$A$1:$I$8943,9,0)</f>
        <v>8802502500</v>
      </c>
      <c r="AP1009" t="s">
        <v>3952</v>
      </c>
    </row>
    <row r="1010" spans="1:42" x14ac:dyDescent="0.2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45477</v>
      </c>
      <c r="H1010" s="1">
        <v>45812</v>
      </c>
      <c r="N1010" t="s">
        <v>3956</v>
      </c>
      <c r="O1010">
        <v>18654</v>
      </c>
      <c r="T1010">
        <v>258765944</v>
      </c>
      <c r="U1010">
        <v>5127753905</v>
      </c>
      <c r="V1010" t="s">
        <v>3957</v>
      </c>
      <c r="W1010" t="s">
        <v>3958</v>
      </c>
      <c r="X1010" t="s">
        <v>3956</v>
      </c>
      <c r="Y1010" t="s">
        <v>54</v>
      </c>
      <c r="Z1010" t="s">
        <v>55</v>
      </c>
      <c r="AD1010">
        <v>28</v>
      </c>
      <c r="AE1010" s="1">
        <v>35377</v>
      </c>
      <c r="AF1010" s="1">
        <v>45570</v>
      </c>
      <c r="AG1010" s="1">
        <v>45477</v>
      </c>
      <c r="AH1010" s="1">
        <v>45812</v>
      </c>
      <c r="AJ1010">
        <v>300000</v>
      </c>
      <c r="AK1010">
        <v>0</v>
      </c>
      <c r="AL1010">
        <v>300000</v>
      </c>
      <c r="AN1010" t="s">
        <v>62</v>
      </c>
      <c r="AO1010">
        <f>VLOOKUP(O:O,[1]Final!$A$1:$I$8943,9,0)</f>
        <v>7550123808</v>
      </c>
      <c r="AP1010" t="s">
        <v>3959</v>
      </c>
    </row>
    <row r="1011" spans="1:42" x14ac:dyDescent="0.2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45477</v>
      </c>
      <c r="H1011" s="1">
        <v>45812</v>
      </c>
      <c r="N1011" t="s">
        <v>3956</v>
      </c>
      <c r="O1011">
        <v>18654</v>
      </c>
      <c r="T1011">
        <v>258765945</v>
      </c>
      <c r="U1011">
        <v>5127753906</v>
      </c>
      <c r="V1011" t="s">
        <v>3960</v>
      </c>
      <c r="W1011" t="s">
        <v>3961</v>
      </c>
      <c r="X1011" t="s">
        <v>3962</v>
      </c>
      <c r="Y1011" t="s">
        <v>47</v>
      </c>
      <c r="Z1011" t="s">
        <v>48</v>
      </c>
      <c r="AD1011">
        <v>46</v>
      </c>
      <c r="AE1011" s="1">
        <v>28491</v>
      </c>
      <c r="AF1011" s="1">
        <v>45570</v>
      </c>
      <c r="AG1011" s="1">
        <v>45477</v>
      </c>
      <c r="AH1011" s="1">
        <v>45812</v>
      </c>
      <c r="AJ1011">
        <v>300000</v>
      </c>
      <c r="AK1011">
        <v>0</v>
      </c>
      <c r="AL1011">
        <v>300000</v>
      </c>
      <c r="AN1011" t="s">
        <v>62</v>
      </c>
      <c r="AO1011">
        <f>VLOOKUP(O:O,[1]Final!$A$1:$I$8943,9,0)</f>
        <v>7550123808</v>
      </c>
      <c r="AP1011" t="s">
        <v>3959</v>
      </c>
    </row>
    <row r="1012" spans="1:42" x14ac:dyDescent="0.2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45477</v>
      </c>
      <c r="H1012" s="1">
        <v>45812</v>
      </c>
      <c r="N1012" t="s">
        <v>3963</v>
      </c>
      <c r="O1012">
        <v>18658</v>
      </c>
      <c r="T1012">
        <v>258765908</v>
      </c>
      <c r="U1012">
        <v>5127753869</v>
      </c>
      <c r="V1012" t="s">
        <v>3964</v>
      </c>
      <c r="W1012" t="s">
        <v>3965</v>
      </c>
      <c r="X1012" t="s">
        <v>3963</v>
      </c>
      <c r="Y1012" t="s">
        <v>54</v>
      </c>
      <c r="Z1012" t="s">
        <v>55</v>
      </c>
      <c r="AD1012">
        <v>26</v>
      </c>
      <c r="AE1012" t="s">
        <v>3967</v>
      </c>
      <c r="AF1012" s="1">
        <v>45570</v>
      </c>
      <c r="AG1012" s="1">
        <v>45477</v>
      </c>
      <c r="AH1012" s="1">
        <v>45812</v>
      </c>
      <c r="AJ1012">
        <v>300000</v>
      </c>
      <c r="AK1012">
        <v>0</v>
      </c>
      <c r="AL1012">
        <v>300000</v>
      </c>
      <c r="AN1012" t="s">
        <v>62</v>
      </c>
      <c r="AO1012">
        <f>VLOOKUP(O:O,[1]Final!$A$1:$I$8943,9,0)</f>
        <v>8412905568</v>
      </c>
      <c r="AP1012" t="s">
        <v>3966</v>
      </c>
    </row>
    <row r="1013" spans="1:42" x14ac:dyDescent="0.2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45477</v>
      </c>
      <c r="H1013" s="1">
        <v>45812</v>
      </c>
      <c r="N1013" t="s">
        <v>3963</v>
      </c>
      <c r="O1013">
        <v>18658</v>
      </c>
      <c r="T1013">
        <v>258765910</v>
      </c>
      <c r="U1013">
        <v>5127753871</v>
      </c>
      <c r="V1013" t="s">
        <v>3968</v>
      </c>
      <c r="W1013" t="s">
        <v>3969</v>
      </c>
      <c r="X1013" t="s">
        <v>3970</v>
      </c>
      <c r="Y1013" t="s">
        <v>54</v>
      </c>
      <c r="Z1013" t="s">
        <v>57</v>
      </c>
      <c r="AD1013">
        <v>65</v>
      </c>
      <c r="AE1013" s="1">
        <v>21556</v>
      </c>
      <c r="AF1013" s="1">
        <v>45570</v>
      </c>
      <c r="AG1013" s="1">
        <v>45477</v>
      </c>
      <c r="AH1013" s="1">
        <v>45812</v>
      </c>
      <c r="AJ1013">
        <v>300000</v>
      </c>
      <c r="AK1013">
        <v>0</v>
      </c>
      <c r="AL1013">
        <v>300000</v>
      </c>
      <c r="AN1013" t="s">
        <v>62</v>
      </c>
      <c r="AO1013">
        <f>VLOOKUP(O:O,[1]Final!$A$1:$I$8943,9,0)</f>
        <v>8412905568</v>
      </c>
      <c r="AP1013" t="s">
        <v>3966</v>
      </c>
    </row>
    <row r="1014" spans="1:42" x14ac:dyDescent="0.2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45477</v>
      </c>
      <c r="H1014" s="1">
        <v>45812</v>
      </c>
      <c r="N1014" t="s">
        <v>3241</v>
      </c>
      <c r="O1014">
        <v>19037</v>
      </c>
      <c r="T1014">
        <v>258766428</v>
      </c>
      <c r="U1014">
        <v>5127754355</v>
      </c>
      <c r="V1014" t="s">
        <v>3971</v>
      </c>
      <c r="W1014" t="s">
        <v>3972</v>
      </c>
      <c r="X1014" t="s">
        <v>3973</v>
      </c>
      <c r="Y1014" t="s">
        <v>47</v>
      </c>
      <c r="Z1014" t="s">
        <v>48</v>
      </c>
      <c r="AD1014">
        <v>47</v>
      </c>
      <c r="AE1014" t="s">
        <v>3974</v>
      </c>
      <c r="AF1014" s="1">
        <v>45570</v>
      </c>
      <c r="AG1014" s="1">
        <v>45477</v>
      </c>
      <c r="AH1014" s="1">
        <v>45812</v>
      </c>
      <c r="AJ1014">
        <v>300000</v>
      </c>
      <c r="AK1014">
        <v>0</v>
      </c>
      <c r="AL1014">
        <v>300000</v>
      </c>
      <c r="AN1014" t="s">
        <v>62</v>
      </c>
      <c r="AO1014">
        <f>VLOOKUP(O:O,[1]Final!$A$1:$I$8943,9,0)</f>
        <v>9152103804</v>
      </c>
      <c r="AP1014" t="s">
        <v>3244</v>
      </c>
    </row>
    <row r="1015" spans="1:42" x14ac:dyDescent="0.2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45477</v>
      </c>
      <c r="H1015" s="1">
        <v>45812</v>
      </c>
      <c r="N1015" t="s">
        <v>3975</v>
      </c>
      <c r="O1015">
        <v>19038</v>
      </c>
      <c r="T1015">
        <v>258766410</v>
      </c>
      <c r="U1015">
        <v>5127754337</v>
      </c>
      <c r="V1015" t="s">
        <v>3976</v>
      </c>
      <c r="W1015" t="s">
        <v>3977</v>
      </c>
      <c r="X1015" t="s">
        <v>3975</v>
      </c>
      <c r="Y1015" t="s">
        <v>54</v>
      </c>
      <c r="Z1015" t="s">
        <v>55</v>
      </c>
      <c r="AD1015">
        <v>28</v>
      </c>
      <c r="AE1015" t="s">
        <v>3979</v>
      </c>
      <c r="AF1015" s="1">
        <v>45570</v>
      </c>
      <c r="AG1015" s="1">
        <v>45477</v>
      </c>
      <c r="AH1015" s="1">
        <v>45812</v>
      </c>
      <c r="AJ1015">
        <v>300000</v>
      </c>
      <c r="AK1015">
        <v>0</v>
      </c>
      <c r="AL1015">
        <v>300000</v>
      </c>
      <c r="AN1015" t="s">
        <v>62</v>
      </c>
      <c r="AO1015">
        <f>VLOOKUP(O:O,[1]Final!$A$1:$I$8943,9,0)</f>
        <v>8291020843</v>
      </c>
      <c r="AP1015" t="s">
        <v>3978</v>
      </c>
    </row>
    <row r="1016" spans="1:42" x14ac:dyDescent="0.2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45477</v>
      </c>
      <c r="H1016" s="1">
        <v>45812</v>
      </c>
      <c r="N1016" t="s">
        <v>3975</v>
      </c>
      <c r="O1016">
        <v>19038</v>
      </c>
      <c r="T1016">
        <v>258766412</v>
      </c>
      <c r="U1016">
        <v>5127754339</v>
      </c>
      <c r="V1016" t="s">
        <v>3980</v>
      </c>
      <c r="W1016" t="s">
        <v>3981</v>
      </c>
      <c r="X1016" t="s">
        <v>3982</v>
      </c>
      <c r="Y1016" t="s">
        <v>54</v>
      </c>
      <c r="Z1016" t="s">
        <v>57</v>
      </c>
      <c r="AD1016">
        <v>60</v>
      </c>
      <c r="AE1016" t="s">
        <v>3983</v>
      </c>
      <c r="AF1016" s="1">
        <v>45570</v>
      </c>
      <c r="AG1016" s="1">
        <v>45477</v>
      </c>
      <c r="AH1016" s="1">
        <v>45812</v>
      </c>
      <c r="AJ1016">
        <v>300000</v>
      </c>
      <c r="AK1016">
        <v>0</v>
      </c>
      <c r="AL1016">
        <v>300000</v>
      </c>
      <c r="AN1016" t="s">
        <v>62</v>
      </c>
      <c r="AO1016">
        <f>VLOOKUP(O:O,[1]Final!$A$1:$I$8943,9,0)</f>
        <v>8291020843</v>
      </c>
      <c r="AP1016" t="s">
        <v>3978</v>
      </c>
    </row>
    <row r="1017" spans="1:42" x14ac:dyDescent="0.2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45477</v>
      </c>
      <c r="H1017" s="1">
        <v>45812</v>
      </c>
      <c r="N1017" t="s">
        <v>3975</v>
      </c>
      <c r="O1017">
        <v>19038</v>
      </c>
      <c r="T1017">
        <v>258766411</v>
      </c>
      <c r="U1017">
        <v>5127754338</v>
      </c>
      <c r="V1017" t="s">
        <v>3984</v>
      </c>
      <c r="W1017" t="s">
        <v>3985</v>
      </c>
      <c r="X1017" t="s">
        <v>3986</v>
      </c>
      <c r="Y1017" t="s">
        <v>47</v>
      </c>
      <c r="Z1017" t="s">
        <v>48</v>
      </c>
      <c r="AD1017">
        <v>60</v>
      </c>
      <c r="AE1017" t="s">
        <v>3987</v>
      </c>
      <c r="AF1017" s="1">
        <v>45570</v>
      </c>
      <c r="AG1017" s="1">
        <v>45477</v>
      </c>
      <c r="AH1017" s="1">
        <v>45812</v>
      </c>
      <c r="AJ1017">
        <v>300000</v>
      </c>
      <c r="AK1017">
        <v>0</v>
      </c>
      <c r="AL1017">
        <v>300000</v>
      </c>
      <c r="AN1017" t="s">
        <v>62</v>
      </c>
      <c r="AO1017">
        <f>VLOOKUP(O:O,[1]Final!$A$1:$I$8943,9,0)</f>
        <v>8291020843</v>
      </c>
      <c r="AP1017" t="s">
        <v>3978</v>
      </c>
    </row>
    <row r="1018" spans="1:42" x14ac:dyDescent="0.2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45477</v>
      </c>
      <c r="H1018" s="1">
        <v>45812</v>
      </c>
      <c r="N1018" t="s">
        <v>3988</v>
      </c>
      <c r="O1018">
        <v>19041</v>
      </c>
      <c r="T1018">
        <v>258766483</v>
      </c>
      <c r="U1018">
        <v>5127754410</v>
      </c>
      <c r="V1018" t="s">
        <v>3989</v>
      </c>
      <c r="W1018" t="s">
        <v>3990</v>
      </c>
      <c r="X1018" t="s">
        <v>3988</v>
      </c>
      <c r="Y1018" t="s">
        <v>47</v>
      </c>
      <c r="Z1018" t="s">
        <v>55</v>
      </c>
      <c r="AD1018">
        <v>24</v>
      </c>
      <c r="AE1018" s="1">
        <v>36652</v>
      </c>
      <c r="AF1018" s="1">
        <v>45570</v>
      </c>
      <c r="AG1018" s="1">
        <v>45477</v>
      </c>
      <c r="AH1018" s="1">
        <v>45812</v>
      </c>
      <c r="AJ1018">
        <v>300000</v>
      </c>
      <c r="AK1018">
        <v>0</v>
      </c>
      <c r="AL1018">
        <v>300000</v>
      </c>
      <c r="AN1018" t="s">
        <v>62</v>
      </c>
      <c r="AO1018">
        <f>VLOOKUP(O:O,[1]Final!$A$1:$I$8943,9,0)</f>
        <v>9560073781</v>
      </c>
      <c r="AP1018" t="s">
        <v>3991</v>
      </c>
    </row>
    <row r="1019" spans="1:42" x14ac:dyDescent="0.2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45477</v>
      </c>
      <c r="H1019" s="1">
        <v>45812</v>
      </c>
      <c r="N1019" t="s">
        <v>3988</v>
      </c>
      <c r="O1019">
        <v>19041</v>
      </c>
      <c r="T1019">
        <v>258766484</v>
      </c>
      <c r="U1019">
        <v>5127754411</v>
      </c>
      <c r="V1019" t="s">
        <v>3992</v>
      </c>
      <c r="W1019" t="s">
        <v>3993</v>
      </c>
      <c r="X1019" t="s">
        <v>3994</v>
      </c>
      <c r="Y1019" t="s">
        <v>47</v>
      </c>
      <c r="Z1019" t="s">
        <v>48</v>
      </c>
      <c r="AD1019">
        <v>55</v>
      </c>
      <c r="AE1019" t="s">
        <v>3995</v>
      </c>
      <c r="AF1019" s="1">
        <v>45570</v>
      </c>
      <c r="AG1019" s="1">
        <v>45477</v>
      </c>
      <c r="AH1019" s="1">
        <v>45812</v>
      </c>
      <c r="AJ1019">
        <v>300000</v>
      </c>
      <c r="AK1019">
        <v>0</v>
      </c>
      <c r="AL1019">
        <v>300000</v>
      </c>
      <c r="AN1019" t="s">
        <v>62</v>
      </c>
      <c r="AO1019">
        <f>VLOOKUP(O:O,[1]Final!$A$1:$I$8943,9,0)</f>
        <v>9560073781</v>
      </c>
      <c r="AP1019" t="s">
        <v>3991</v>
      </c>
    </row>
    <row r="1020" spans="1:42" x14ac:dyDescent="0.2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45477</v>
      </c>
      <c r="H1020" s="1">
        <v>45812</v>
      </c>
      <c r="N1020" t="s">
        <v>3996</v>
      </c>
      <c r="O1020">
        <v>19042</v>
      </c>
      <c r="T1020">
        <v>258766367</v>
      </c>
      <c r="U1020">
        <v>5127754294</v>
      </c>
      <c r="V1020" t="s">
        <v>3997</v>
      </c>
      <c r="W1020" t="s">
        <v>3998</v>
      </c>
      <c r="X1020" t="s">
        <v>3996</v>
      </c>
      <c r="Y1020" t="s">
        <v>47</v>
      </c>
      <c r="Z1020" t="s">
        <v>55</v>
      </c>
      <c r="AD1020">
        <v>25</v>
      </c>
      <c r="AE1020" t="s">
        <v>4000</v>
      </c>
      <c r="AF1020" s="1">
        <v>45570</v>
      </c>
      <c r="AG1020" s="1">
        <v>45477</v>
      </c>
      <c r="AH1020" s="1">
        <v>45812</v>
      </c>
      <c r="AJ1020">
        <v>300000</v>
      </c>
      <c r="AK1020">
        <v>0</v>
      </c>
      <c r="AL1020">
        <v>300000</v>
      </c>
      <c r="AN1020" t="s">
        <v>62</v>
      </c>
      <c r="AO1020">
        <f>VLOOKUP(O:O,[1]Final!$A$1:$I$8943,9,0)</f>
        <v>9289140023</v>
      </c>
      <c r="AP1020" t="s">
        <v>3999</v>
      </c>
    </row>
    <row r="1021" spans="1:42" x14ac:dyDescent="0.2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45477</v>
      </c>
      <c r="H1021" s="1">
        <v>45812</v>
      </c>
      <c r="N1021" t="s">
        <v>3996</v>
      </c>
      <c r="O1021">
        <v>19042</v>
      </c>
      <c r="T1021">
        <v>258766369</v>
      </c>
      <c r="U1021">
        <v>5127754296</v>
      </c>
      <c r="V1021" t="s">
        <v>4001</v>
      </c>
      <c r="W1021" t="s">
        <v>4002</v>
      </c>
      <c r="X1021" t="s">
        <v>4003</v>
      </c>
      <c r="Y1021" t="s">
        <v>54</v>
      </c>
      <c r="Z1021" t="s">
        <v>57</v>
      </c>
      <c r="AD1021">
        <v>60</v>
      </c>
      <c r="AE1021" s="1">
        <v>23598</v>
      </c>
      <c r="AF1021" s="1">
        <v>45570</v>
      </c>
      <c r="AG1021" s="1">
        <v>45477</v>
      </c>
      <c r="AH1021" s="1">
        <v>45812</v>
      </c>
      <c r="AJ1021">
        <v>300000</v>
      </c>
      <c r="AK1021">
        <v>0</v>
      </c>
      <c r="AL1021">
        <v>300000</v>
      </c>
      <c r="AN1021" t="s">
        <v>62</v>
      </c>
      <c r="AO1021">
        <f>VLOOKUP(O:O,[1]Final!$A$1:$I$8943,9,0)</f>
        <v>9289140023</v>
      </c>
      <c r="AP1021" t="s">
        <v>3999</v>
      </c>
    </row>
    <row r="1022" spans="1:42" x14ac:dyDescent="0.2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45477</v>
      </c>
      <c r="H1022" s="1">
        <v>45812</v>
      </c>
      <c r="N1022" t="s">
        <v>3996</v>
      </c>
      <c r="O1022">
        <v>19042</v>
      </c>
      <c r="T1022">
        <v>258766368</v>
      </c>
      <c r="U1022">
        <v>5127754295</v>
      </c>
      <c r="V1022" t="s">
        <v>4004</v>
      </c>
      <c r="W1022" t="s">
        <v>4005</v>
      </c>
      <c r="X1022" t="s">
        <v>4006</v>
      </c>
      <c r="Y1022" t="s">
        <v>47</v>
      </c>
      <c r="Z1022" t="s">
        <v>48</v>
      </c>
      <c r="AD1022">
        <v>48</v>
      </c>
      <c r="AE1022" s="1">
        <v>27406</v>
      </c>
      <c r="AF1022" s="1">
        <v>45570</v>
      </c>
      <c r="AG1022" s="1">
        <v>45477</v>
      </c>
      <c r="AH1022" s="1">
        <v>45812</v>
      </c>
      <c r="AJ1022">
        <v>300000</v>
      </c>
      <c r="AK1022">
        <v>0</v>
      </c>
      <c r="AL1022">
        <v>300000</v>
      </c>
      <c r="AN1022" t="s">
        <v>62</v>
      </c>
      <c r="AO1022">
        <f>VLOOKUP(O:O,[1]Final!$A$1:$I$8943,9,0)</f>
        <v>9289140023</v>
      </c>
      <c r="AP1022" t="s">
        <v>3999</v>
      </c>
    </row>
    <row r="1023" spans="1:42" x14ac:dyDescent="0.2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45477</v>
      </c>
      <c r="H1023" s="1">
        <v>45812</v>
      </c>
      <c r="N1023" t="s">
        <v>4007</v>
      </c>
      <c r="O1023">
        <v>19043</v>
      </c>
      <c r="T1023">
        <v>258766379</v>
      </c>
      <c r="U1023">
        <v>5127754306</v>
      </c>
      <c r="V1023" t="s">
        <v>4008</v>
      </c>
      <c r="W1023" t="s">
        <v>4009</v>
      </c>
      <c r="X1023" t="s">
        <v>4007</v>
      </c>
      <c r="Y1023" t="s">
        <v>54</v>
      </c>
      <c r="Z1023" t="s">
        <v>55</v>
      </c>
      <c r="AD1023">
        <v>23</v>
      </c>
      <c r="AE1023" t="s">
        <v>4011</v>
      </c>
      <c r="AF1023" s="1">
        <v>45570</v>
      </c>
      <c r="AG1023" s="1">
        <v>45477</v>
      </c>
      <c r="AH1023" s="1">
        <v>45812</v>
      </c>
      <c r="AJ1023">
        <v>300000</v>
      </c>
      <c r="AK1023">
        <v>0</v>
      </c>
      <c r="AL1023">
        <v>300000</v>
      </c>
      <c r="AN1023" t="s">
        <v>62</v>
      </c>
      <c r="AO1023">
        <f>VLOOKUP(O:O,[1]Final!$A$1:$I$8943,9,0)</f>
        <v>9311020465</v>
      </c>
      <c r="AP1023" t="s">
        <v>4010</v>
      </c>
    </row>
    <row r="1024" spans="1:42" x14ac:dyDescent="0.2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45477</v>
      </c>
      <c r="H1024" s="1">
        <v>45812</v>
      </c>
      <c r="N1024" t="s">
        <v>4007</v>
      </c>
      <c r="O1024">
        <v>19043</v>
      </c>
      <c r="T1024">
        <v>258766380</v>
      </c>
      <c r="U1024">
        <v>5127754307</v>
      </c>
      <c r="V1024" t="s">
        <v>4012</v>
      </c>
      <c r="W1024" t="s">
        <v>4013</v>
      </c>
      <c r="X1024" t="s">
        <v>4014</v>
      </c>
      <c r="Y1024" t="s">
        <v>54</v>
      </c>
      <c r="Z1024" t="s">
        <v>57</v>
      </c>
      <c r="AD1024">
        <v>53</v>
      </c>
      <c r="AE1024" s="1">
        <v>25940</v>
      </c>
      <c r="AF1024" s="1">
        <v>45570</v>
      </c>
      <c r="AG1024" s="1">
        <v>45477</v>
      </c>
      <c r="AH1024" s="1">
        <v>45812</v>
      </c>
      <c r="AJ1024">
        <v>300000</v>
      </c>
      <c r="AK1024">
        <v>0</v>
      </c>
      <c r="AL1024">
        <v>300000</v>
      </c>
      <c r="AN1024" t="s">
        <v>62</v>
      </c>
      <c r="AO1024">
        <f>VLOOKUP(O:O,[1]Final!$A$1:$I$8943,9,0)</f>
        <v>9311020465</v>
      </c>
      <c r="AP1024" t="s">
        <v>4010</v>
      </c>
    </row>
    <row r="1025" spans="1:42" x14ac:dyDescent="0.2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45477</v>
      </c>
      <c r="H1025" s="1">
        <v>45812</v>
      </c>
      <c r="N1025" t="s">
        <v>4015</v>
      </c>
      <c r="O1025">
        <v>19044</v>
      </c>
      <c r="T1025">
        <v>258766521</v>
      </c>
      <c r="U1025">
        <v>5127754448</v>
      </c>
      <c r="V1025" t="s">
        <v>4016</v>
      </c>
      <c r="W1025" t="s">
        <v>4017</v>
      </c>
      <c r="X1025" t="s">
        <v>4015</v>
      </c>
      <c r="Y1025" t="s">
        <v>54</v>
      </c>
      <c r="Z1025" t="s">
        <v>55</v>
      </c>
      <c r="AD1025">
        <v>22</v>
      </c>
      <c r="AE1025" s="1">
        <v>36962</v>
      </c>
      <c r="AF1025" s="1">
        <v>45570</v>
      </c>
      <c r="AG1025" s="1">
        <v>45477</v>
      </c>
      <c r="AH1025" s="1">
        <v>45812</v>
      </c>
      <c r="AJ1025">
        <v>300000</v>
      </c>
      <c r="AK1025">
        <v>0</v>
      </c>
      <c r="AL1025">
        <v>300000</v>
      </c>
      <c r="AN1025" t="s">
        <v>62</v>
      </c>
      <c r="AO1025">
        <f>VLOOKUP(O:O,[1]Final!$A$1:$I$8943,9,0)</f>
        <v>8010974405</v>
      </c>
      <c r="AP1025" t="s">
        <v>4018</v>
      </c>
    </row>
    <row r="1026" spans="1:42" x14ac:dyDescent="0.2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45477</v>
      </c>
      <c r="H1026" s="1">
        <v>45812</v>
      </c>
      <c r="N1026" t="s">
        <v>4015</v>
      </c>
      <c r="O1026">
        <v>19044</v>
      </c>
      <c r="T1026">
        <v>258766522</v>
      </c>
      <c r="U1026">
        <v>5127754449</v>
      </c>
      <c r="V1026" t="s">
        <v>4019</v>
      </c>
      <c r="W1026" t="s">
        <v>4020</v>
      </c>
      <c r="X1026" t="s">
        <v>3381</v>
      </c>
      <c r="Y1026" t="s">
        <v>54</v>
      </c>
      <c r="Z1026" t="s">
        <v>57</v>
      </c>
      <c r="AD1026">
        <v>45</v>
      </c>
      <c r="AE1026" s="1">
        <v>28952</v>
      </c>
      <c r="AF1026" s="1">
        <v>45570</v>
      </c>
      <c r="AG1026" s="1">
        <v>45477</v>
      </c>
      <c r="AH1026" s="1">
        <v>45812</v>
      </c>
      <c r="AJ1026">
        <v>300000</v>
      </c>
      <c r="AK1026">
        <v>0</v>
      </c>
      <c r="AL1026">
        <v>300000</v>
      </c>
      <c r="AN1026" t="s">
        <v>62</v>
      </c>
      <c r="AO1026">
        <f>VLOOKUP(O:O,[1]Final!$A$1:$I$8943,9,0)</f>
        <v>8010974405</v>
      </c>
      <c r="AP1026" t="s">
        <v>4018</v>
      </c>
    </row>
    <row r="1027" spans="1:42" x14ac:dyDescent="0.2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45477</v>
      </c>
      <c r="H1027" s="1">
        <v>45812</v>
      </c>
      <c r="N1027" t="s">
        <v>4021</v>
      </c>
      <c r="O1027">
        <v>19045</v>
      </c>
      <c r="T1027">
        <v>258766551</v>
      </c>
      <c r="U1027">
        <v>5127754478</v>
      </c>
      <c r="V1027" t="s">
        <v>4022</v>
      </c>
      <c r="W1027" t="s">
        <v>4023</v>
      </c>
      <c r="X1027" t="s">
        <v>4021</v>
      </c>
      <c r="Y1027" t="s">
        <v>47</v>
      </c>
      <c r="Z1027" t="s">
        <v>55</v>
      </c>
      <c r="AD1027">
        <v>26</v>
      </c>
      <c r="AE1027" t="s">
        <v>4025</v>
      </c>
      <c r="AF1027" s="1">
        <v>45570</v>
      </c>
      <c r="AG1027" s="1">
        <v>45477</v>
      </c>
      <c r="AH1027" s="1">
        <v>45812</v>
      </c>
      <c r="AJ1027">
        <v>300000</v>
      </c>
      <c r="AK1027">
        <v>0</v>
      </c>
      <c r="AL1027">
        <v>300000</v>
      </c>
      <c r="AN1027" t="s">
        <v>62</v>
      </c>
      <c r="AO1027">
        <f>VLOOKUP(O:O,[1]Final!$A$1:$I$8943,9,0)</f>
        <v>8448984649</v>
      </c>
      <c r="AP1027" t="s">
        <v>4024</v>
      </c>
    </row>
    <row r="1028" spans="1:42" x14ac:dyDescent="0.2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45477</v>
      </c>
      <c r="H1028" s="1">
        <v>45812</v>
      </c>
      <c r="N1028" t="s">
        <v>4021</v>
      </c>
      <c r="O1028">
        <v>19045</v>
      </c>
      <c r="T1028">
        <v>258766552</v>
      </c>
      <c r="U1028">
        <v>5127754479</v>
      </c>
      <c r="V1028" t="s">
        <v>4026</v>
      </c>
      <c r="W1028" t="s">
        <v>4027</v>
      </c>
      <c r="X1028" t="s">
        <v>4028</v>
      </c>
      <c r="Y1028" t="s">
        <v>47</v>
      </c>
      <c r="Z1028" t="s">
        <v>48</v>
      </c>
      <c r="AD1028">
        <v>54</v>
      </c>
      <c r="AE1028" t="s">
        <v>4029</v>
      </c>
      <c r="AF1028" s="1">
        <v>45570</v>
      </c>
      <c r="AG1028" s="1">
        <v>45477</v>
      </c>
      <c r="AH1028" s="1">
        <v>45812</v>
      </c>
      <c r="AJ1028">
        <v>300000</v>
      </c>
      <c r="AK1028">
        <v>0</v>
      </c>
      <c r="AL1028">
        <v>300000</v>
      </c>
      <c r="AN1028" t="s">
        <v>62</v>
      </c>
      <c r="AO1028">
        <f>VLOOKUP(O:O,[1]Final!$A$1:$I$8943,9,0)</f>
        <v>8448984649</v>
      </c>
      <c r="AP1028" t="s">
        <v>4024</v>
      </c>
    </row>
    <row r="1029" spans="1:42" x14ac:dyDescent="0.2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45477</v>
      </c>
      <c r="H1029" s="1">
        <v>45812</v>
      </c>
      <c r="N1029" t="s">
        <v>4030</v>
      </c>
      <c r="O1029">
        <v>19046</v>
      </c>
      <c r="T1029">
        <v>258766371</v>
      </c>
      <c r="U1029">
        <v>5127754298</v>
      </c>
      <c r="V1029" t="s">
        <v>4031</v>
      </c>
      <c r="W1029" t="s">
        <v>4032</v>
      </c>
      <c r="X1029" t="s">
        <v>4030</v>
      </c>
      <c r="Y1029" t="s">
        <v>47</v>
      </c>
      <c r="Z1029" t="s">
        <v>55</v>
      </c>
      <c r="AD1029">
        <v>23</v>
      </c>
      <c r="AE1029" t="s">
        <v>4034</v>
      </c>
      <c r="AF1029" s="1">
        <v>45570</v>
      </c>
      <c r="AG1029" s="1">
        <v>45477</v>
      </c>
      <c r="AH1029" s="1">
        <v>45812</v>
      </c>
      <c r="AJ1029">
        <v>300000</v>
      </c>
      <c r="AK1029">
        <v>0</v>
      </c>
      <c r="AL1029">
        <v>300000</v>
      </c>
      <c r="AN1029" t="s">
        <v>62</v>
      </c>
      <c r="AO1029">
        <f>VLOOKUP(O:O,[1]Final!$A$1:$I$8943,9,0)</f>
        <v>9311516376</v>
      </c>
      <c r="AP1029" t="s">
        <v>4033</v>
      </c>
    </row>
    <row r="1030" spans="1:42" x14ac:dyDescent="0.2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45477</v>
      </c>
      <c r="H1030" s="1">
        <v>45812</v>
      </c>
      <c r="N1030" t="s">
        <v>4030</v>
      </c>
      <c r="O1030">
        <v>19046</v>
      </c>
      <c r="T1030">
        <v>258766373</v>
      </c>
      <c r="U1030">
        <v>5127754300</v>
      </c>
      <c r="V1030" t="s">
        <v>4035</v>
      </c>
      <c r="W1030" t="s">
        <v>4036</v>
      </c>
      <c r="X1030" t="s">
        <v>4037</v>
      </c>
      <c r="Y1030" t="s">
        <v>54</v>
      </c>
      <c r="Z1030" t="s">
        <v>57</v>
      </c>
      <c r="AD1030">
        <v>66</v>
      </c>
      <c r="AE1030" s="1">
        <v>21462</v>
      </c>
      <c r="AF1030" s="1">
        <v>45570</v>
      </c>
      <c r="AG1030" s="1">
        <v>45477</v>
      </c>
      <c r="AH1030" s="1">
        <v>45812</v>
      </c>
      <c r="AJ1030">
        <v>300000</v>
      </c>
      <c r="AK1030">
        <v>0</v>
      </c>
      <c r="AL1030">
        <v>300000</v>
      </c>
      <c r="AN1030" t="s">
        <v>62</v>
      </c>
      <c r="AO1030">
        <f>VLOOKUP(O:O,[1]Final!$A$1:$I$8943,9,0)</f>
        <v>9311516376</v>
      </c>
      <c r="AP1030" t="s">
        <v>4033</v>
      </c>
    </row>
    <row r="1031" spans="1:42" x14ac:dyDescent="0.2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45477</v>
      </c>
      <c r="H1031" s="1">
        <v>45812</v>
      </c>
      <c r="N1031" t="s">
        <v>4030</v>
      </c>
      <c r="O1031">
        <v>19046</v>
      </c>
      <c r="T1031">
        <v>258766372</v>
      </c>
      <c r="U1031">
        <v>5127754299</v>
      </c>
      <c r="V1031" t="s">
        <v>4038</v>
      </c>
      <c r="W1031" t="s">
        <v>4039</v>
      </c>
      <c r="X1031" t="s">
        <v>4040</v>
      </c>
      <c r="Y1031" t="s">
        <v>47</v>
      </c>
      <c r="Z1031" t="s">
        <v>48</v>
      </c>
      <c r="AD1031">
        <v>66</v>
      </c>
      <c r="AE1031" s="1">
        <v>21462</v>
      </c>
      <c r="AF1031" s="1">
        <v>45570</v>
      </c>
      <c r="AG1031" s="1">
        <v>45477</v>
      </c>
      <c r="AH1031" s="1">
        <v>45812</v>
      </c>
      <c r="AJ1031">
        <v>300000</v>
      </c>
      <c r="AK1031">
        <v>0</v>
      </c>
      <c r="AL1031">
        <v>300000</v>
      </c>
      <c r="AN1031" t="s">
        <v>62</v>
      </c>
      <c r="AO1031">
        <f>VLOOKUP(O:O,[1]Final!$A$1:$I$8943,9,0)</f>
        <v>9311516376</v>
      </c>
      <c r="AP1031" t="s">
        <v>4033</v>
      </c>
    </row>
    <row r="1032" spans="1:42" x14ac:dyDescent="0.2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45477</v>
      </c>
      <c r="H1032" s="1">
        <v>45812</v>
      </c>
      <c r="N1032" t="s">
        <v>4041</v>
      </c>
      <c r="O1032">
        <v>19047</v>
      </c>
      <c r="T1032">
        <v>258766354</v>
      </c>
      <c r="U1032">
        <v>5127754281</v>
      </c>
      <c r="V1032" t="s">
        <v>4042</v>
      </c>
      <c r="W1032" t="s">
        <v>4043</v>
      </c>
      <c r="X1032" t="s">
        <v>4041</v>
      </c>
      <c r="Y1032" t="s">
        <v>54</v>
      </c>
      <c r="Z1032" t="s">
        <v>55</v>
      </c>
      <c r="AD1032">
        <v>25</v>
      </c>
      <c r="AE1032" t="s">
        <v>4045</v>
      </c>
      <c r="AF1032" s="1">
        <v>45570</v>
      </c>
      <c r="AG1032" s="1">
        <v>45477</v>
      </c>
      <c r="AH1032" s="1">
        <v>45812</v>
      </c>
      <c r="AJ1032">
        <v>300000</v>
      </c>
      <c r="AK1032">
        <v>0</v>
      </c>
      <c r="AL1032">
        <v>300000</v>
      </c>
      <c r="AN1032" t="s">
        <v>62</v>
      </c>
      <c r="AO1032">
        <f>VLOOKUP(O:O,[1]Final!$A$1:$I$8943,9,0)</f>
        <v>9899016714</v>
      </c>
      <c r="AP1032" t="s">
        <v>4044</v>
      </c>
    </row>
    <row r="1033" spans="1:42" x14ac:dyDescent="0.2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45477</v>
      </c>
      <c r="H1033" s="1">
        <v>45812</v>
      </c>
      <c r="N1033" t="s">
        <v>4041</v>
      </c>
      <c r="O1033">
        <v>19047</v>
      </c>
      <c r="T1033">
        <v>258766355</v>
      </c>
      <c r="U1033">
        <v>5127754282</v>
      </c>
      <c r="V1033" t="s">
        <v>4046</v>
      </c>
      <c r="W1033" t="s">
        <v>4047</v>
      </c>
      <c r="X1033" t="s">
        <v>4048</v>
      </c>
      <c r="Y1033" t="s">
        <v>54</v>
      </c>
      <c r="Z1033" t="s">
        <v>57</v>
      </c>
      <c r="AD1033">
        <v>52</v>
      </c>
      <c r="AE1033" t="s">
        <v>4049</v>
      </c>
      <c r="AF1033" s="1">
        <v>45570</v>
      </c>
      <c r="AG1033" s="1">
        <v>45477</v>
      </c>
      <c r="AH1033" s="1">
        <v>45812</v>
      </c>
      <c r="AJ1033">
        <v>300000</v>
      </c>
      <c r="AK1033">
        <v>0</v>
      </c>
      <c r="AL1033">
        <v>300000</v>
      </c>
      <c r="AN1033" t="s">
        <v>62</v>
      </c>
      <c r="AO1033">
        <f>VLOOKUP(O:O,[1]Final!$A$1:$I$8943,9,0)</f>
        <v>9899016714</v>
      </c>
      <c r="AP1033" t="s">
        <v>4044</v>
      </c>
    </row>
    <row r="1034" spans="1:42" x14ac:dyDescent="0.2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45477</v>
      </c>
      <c r="H1034" s="1">
        <v>45812</v>
      </c>
      <c r="N1034" t="s">
        <v>4050</v>
      </c>
      <c r="O1034">
        <v>19048</v>
      </c>
      <c r="T1034">
        <v>258766399</v>
      </c>
      <c r="U1034">
        <v>5127754326</v>
      </c>
      <c r="V1034" t="s">
        <v>4051</v>
      </c>
      <c r="W1034" t="s">
        <v>4052</v>
      </c>
      <c r="X1034" t="s">
        <v>4050</v>
      </c>
      <c r="Y1034" t="s">
        <v>47</v>
      </c>
      <c r="Z1034" t="s">
        <v>55</v>
      </c>
      <c r="AD1034">
        <v>23</v>
      </c>
      <c r="AE1034" t="s">
        <v>4054</v>
      </c>
      <c r="AF1034" s="1">
        <v>45570</v>
      </c>
      <c r="AG1034" s="1">
        <v>45477</v>
      </c>
      <c r="AH1034" s="1">
        <v>45812</v>
      </c>
      <c r="AJ1034">
        <v>300000</v>
      </c>
      <c r="AK1034">
        <v>0</v>
      </c>
      <c r="AL1034">
        <v>300000</v>
      </c>
      <c r="AN1034" t="s">
        <v>62</v>
      </c>
      <c r="AO1034">
        <f>VLOOKUP(O:O,[1]Final!$A$1:$I$8943,9,0)</f>
        <v>9289116338</v>
      </c>
      <c r="AP1034" t="s">
        <v>4053</v>
      </c>
    </row>
    <row r="1035" spans="1:42" x14ac:dyDescent="0.2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45477</v>
      </c>
      <c r="H1035" s="1">
        <v>45812</v>
      </c>
      <c r="N1035" t="s">
        <v>4050</v>
      </c>
      <c r="O1035">
        <v>19048</v>
      </c>
      <c r="T1035">
        <v>258766400</v>
      </c>
      <c r="U1035">
        <v>5127754327</v>
      </c>
      <c r="V1035" t="s">
        <v>4055</v>
      </c>
      <c r="W1035" t="s">
        <v>4056</v>
      </c>
      <c r="X1035" t="s">
        <v>4057</v>
      </c>
      <c r="Y1035" t="s">
        <v>54</v>
      </c>
      <c r="Z1035" t="s">
        <v>57</v>
      </c>
      <c r="AD1035">
        <v>58</v>
      </c>
      <c r="AE1035" s="1">
        <v>24446</v>
      </c>
      <c r="AF1035" s="1">
        <v>45570</v>
      </c>
      <c r="AG1035" s="1">
        <v>45477</v>
      </c>
      <c r="AH1035" s="1">
        <v>45812</v>
      </c>
      <c r="AJ1035">
        <v>300000</v>
      </c>
      <c r="AK1035">
        <v>0</v>
      </c>
      <c r="AL1035">
        <v>300000</v>
      </c>
      <c r="AN1035" t="s">
        <v>62</v>
      </c>
      <c r="AO1035">
        <f>VLOOKUP(O:O,[1]Final!$A$1:$I$8943,9,0)</f>
        <v>9289116338</v>
      </c>
      <c r="AP1035" t="s">
        <v>4053</v>
      </c>
    </row>
    <row r="1036" spans="1:42" x14ac:dyDescent="0.2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45477</v>
      </c>
      <c r="H1036" s="1">
        <v>45812</v>
      </c>
      <c r="N1036" t="s">
        <v>4058</v>
      </c>
      <c r="O1036">
        <v>19049</v>
      </c>
      <c r="T1036">
        <v>258766529</v>
      </c>
      <c r="U1036">
        <v>5127754456</v>
      </c>
      <c r="V1036" t="s">
        <v>4059</v>
      </c>
      <c r="W1036" t="s">
        <v>4060</v>
      </c>
      <c r="X1036" t="s">
        <v>4058</v>
      </c>
      <c r="Y1036" t="s">
        <v>47</v>
      </c>
      <c r="Z1036" t="s">
        <v>55</v>
      </c>
      <c r="AD1036">
        <v>23</v>
      </c>
      <c r="AE1036" s="1">
        <v>36718</v>
      </c>
      <c r="AF1036" s="1">
        <v>45570</v>
      </c>
      <c r="AG1036" s="1">
        <v>45477</v>
      </c>
      <c r="AH1036" s="1">
        <v>45812</v>
      </c>
      <c r="AJ1036">
        <v>300000</v>
      </c>
      <c r="AK1036">
        <v>0</v>
      </c>
      <c r="AL1036">
        <v>300000</v>
      </c>
      <c r="AN1036" t="s">
        <v>62</v>
      </c>
      <c r="AO1036">
        <f>VLOOKUP(O:O,[1]Final!$A$1:$I$8943,9,0)</f>
        <v>8657023528</v>
      </c>
      <c r="AP1036" t="s">
        <v>4061</v>
      </c>
    </row>
    <row r="1037" spans="1:42" x14ac:dyDescent="0.2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45477</v>
      </c>
      <c r="H1037" s="1">
        <v>45812</v>
      </c>
      <c r="N1037" t="s">
        <v>4058</v>
      </c>
      <c r="O1037">
        <v>19049</v>
      </c>
      <c r="T1037">
        <v>258766531</v>
      </c>
      <c r="U1037">
        <v>5127754458</v>
      </c>
      <c r="V1037" t="s">
        <v>4062</v>
      </c>
      <c r="W1037" t="s">
        <v>4063</v>
      </c>
      <c r="X1037" t="s">
        <v>4064</v>
      </c>
      <c r="Y1037" t="s">
        <v>54</v>
      </c>
      <c r="Z1037" t="s">
        <v>57</v>
      </c>
      <c r="AD1037">
        <v>49</v>
      </c>
      <c r="AE1037" t="s">
        <v>4065</v>
      </c>
      <c r="AF1037" s="1">
        <v>45570</v>
      </c>
      <c r="AG1037" s="1">
        <v>45477</v>
      </c>
      <c r="AH1037" s="1">
        <v>45812</v>
      </c>
      <c r="AJ1037">
        <v>300000</v>
      </c>
      <c r="AK1037">
        <v>0</v>
      </c>
      <c r="AL1037">
        <v>300000</v>
      </c>
      <c r="AN1037" t="s">
        <v>62</v>
      </c>
      <c r="AO1037">
        <f>VLOOKUP(O:O,[1]Final!$A$1:$I$8943,9,0)</f>
        <v>8657023528</v>
      </c>
      <c r="AP1037" t="s">
        <v>4061</v>
      </c>
    </row>
    <row r="1038" spans="1:42" x14ac:dyDescent="0.2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45477</v>
      </c>
      <c r="H1038" s="1">
        <v>45812</v>
      </c>
      <c r="N1038" t="s">
        <v>4058</v>
      </c>
      <c r="O1038">
        <v>19049</v>
      </c>
      <c r="T1038">
        <v>258766530</v>
      </c>
      <c r="U1038">
        <v>5127754457</v>
      </c>
      <c r="V1038" t="s">
        <v>4066</v>
      </c>
      <c r="W1038" t="s">
        <v>4067</v>
      </c>
      <c r="X1038" t="s">
        <v>4068</v>
      </c>
      <c r="Y1038" t="s">
        <v>47</v>
      </c>
      <c r="Z1038" t="s">
        <v>48</v>
      </c>
      <c r="AD1038">
        <v>47</v>
      </c>
      <c r="AE1038" s="1">
        <v>28194</v>
      </c>
      <c r="AF1038" s="1">
        <v>45570</v>
      </c>
      <c r="AG1038" s="1">
        <v>45477</v>
      </c>
      <c r="AH1038" s="1">
        <v>45812</v>
      </c>
      <c r="AJ1038">
        <v>300000</v>
      </c>
      <c r="AK1038">
        <v>0</v>
      </c>
      <c r="AL1038">
        <v>300000</v>
      </c>
      <c r="AN1038" t="s">
        <v>62</v>
      </c>
      <c r="AO1038">
        <f>VLOOKUP(O:O,[1]Final!$A$1:$I$8943,9,0)</f>
        <v>8657023528</v>
      </c>
      <c r="AP1038" t="s">
        <v>4061</v>
      </c>
    </row>
    <row r="1039" spans="1:42" x14ac:dyDescent="0.2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45477</v>
      </c>
      <c r="H1039" s="1">
        <v>45812</v>
      </c>
      <c r="N1039" t="s">
        <v>4069</v>
      </c>
      <c r="O1039">
        <v>19050</v>
      </c>
      <c r="T1039">
        <v>258766452</v>
      </c>
      <c r="U1039">
        <v>5127754379</v>
      </c>
      <c r="V1039" t="s">
        <v>4070</v>
      </c>
      <c r="W1039" t="s">
        <v>4071</v>
      </c>
      <c r="X1039" t="s">
        <v>4069</v>
      </c>
      <c r="Y1039" t="s">
        <v>54</v>
      </c>
      <c r="Z1039" t="s">
        <v>55</v>
      </c>
      <c r="AD1039">
        <v>27</v>
      </c>
      <c r="AE1039" t="s">
        <v>4073</v>
      </c>
      <c r="AF1039" s="1">
        <v>45570</v>
      </c>
      <c r="AG1039" s="1">
        <v>45477</v>
      </c>
      <c r="AH1039" s="1">
        <v>45812</v>
      </c>
      <c r="AJ1039">
        <v>300000</v>
      </c>
      <c r="AK1039">
        <v>0</v>
      </c>
      <c r="AL1039">
        <v>300000</v>
      </c>
      <c r="AN1039" t="s">
        <v>62</v>
      </c>
      <c r="AO1039">
        <f>VLOOKUP(O:O,[1]Final!$A$1:$I$8943,9,0)</f>
        <v>8888151991</v>
      </c>
      <c r="AP1039" t="s">
        <v>4072</v>
      </c>
    </row>
    <row r="1040" spans="1:42" x14ac:dyDescent="0.2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45477</v>
      </c>
      <c r="H1040" s="1">
        <v>45812</v>
      </c>
      <c r="N1040" t="s">
        <v>4069</v>
      </c>
      <c r="O1040">
        <v>19050</v>
      </c>
      <c r="T1040">
        <v>258766454</v>
      </c>
      <c r="U1040">
        <v>5127754381</v>
      </c>
      <c r="V1040" t="s">
        <v>4074</v>
      </c>
      <c r="W1040" t="s">
        <v>4075</v>
      </c>
      <c r="X1040" t="s">
        <v>4076</v>
      </c>
      <c r="Y1040" t="s">
        <v>54</v>
      </c>
      <c r="Z1040" t="s">
        <v>57</v>
      </c>
      <c r="AD1040">
        <v>62</v>
      </c>
      <c r="AE1040" s="1">
        <v>22986</v>
      </c>
      <c r="AF1040" s="1">
        <v>45570</v>
      </c>
      <c r="AG1040" s="1">
        <v>45477</v>
      </c>
      <c r="AH1040" s="1">
        <v>45812</v>
      </c>
      <c r="AJ1040">
        <v>300000</v>
      </c>
      <c r="AK1040">
        <v>0</v>
      </c>
      <c r="AL1040">
        <v>300000</v>
      </c>
      <c r="AN1040" t="s">
        <v>62</v>
      </c>
      <c r="AO1040">
        <f>VLOOKUP(O:O,[1]Final!$A$1:$I$8943,9,0)</f>
        <v>8888151991</v>
      </c>
      <c r="AP1040" t="s">
        <v>4072</v>
      </c>
    </row>
    <row r="1041" spans="1:42" x14ac:dyDescent="0.2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45477</v>
      </c>
      <c r="H1041" s="1">
        <v>45812</v>
      </c>
      <c r="N1041" t="s">
        <v>4077</v>
      </c>
      <c r="O1041">
        <v>13000</v>
      </c>
      <c r="T1041">
        <v>258763379</v>
      </c>
      <c r="U1041">
        <v>5127751393</v>
      </c>
      <c r="V1041" t="s">
        <v>4078</v>
      </c>
      <c r="W1041" t="s">
        <v>4079</v>
      </c>
      <c r="X1041" t="s">
        <v>4077</v>
      </c>
      <c r="Y1041" t="s">
        <v>54</v>
      </c>
      <c r="Z1041" t="s">
        <v>55</v>
      </c>
      <c r="AD1041">
        <v>27</v>
      </c>
      <c r="AE1041" t="s">
        <v>2412</v>
      </c>
      <c r="AF1041" s="1">
        <v>45570</v>
      </c>
      <c r="AG1041" s="1">
        <v>45477</v>
      </c>
      <c r="AH1041" s="1">
        <v>45812</v>
      </c>
      <c r="AJ1041">
        <v>300000</v>
      </c>
      <c r="AK1041">
        <v>0</v>
      </c>
      <c r="AL1041">
        <v>300000</v>
      </c>
      <c r="AN1041" t="s">
        <v>62</v>
      </c>
      <c r="AO1041">
        <f>VLOOKUP(O:O,[1]Final!$A$1:$I$8943,9,0)</f>
        <v>8169637126</v>
      </c>
      <c r="AP1041" t="s">
        <v>4080</v>
      </c>
    </row>
    <row r="1042" spans="1:42" x14ac:dyDescent="0.2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45477</v>
      </c>
      <c r="H1042" s="1">
        <v>45812</v>
      </c>
      <c r="N1042" t="s">
        <v>4081</v>
      </c>
      <c r="O1042">
        <v>13035</v>
      </c>
      <c r="T1042">
        <v>258764178</v>
      </c>
      <c r="U1042">
        <v>5127752192</v>
      </c>
      <c r="V1042" t="s">
        <v>4082</v>
      </c>
      <c r="W1042" t="s">
        <v>4083</v>
      </c>
      <c r="X1042" t="s">
        <v>4081</v>
      </c>
      <c r="Y1042" t="s">
        <v>54</v>
      </c>
      <c r="Z1042" t="s">
        <v>55</v>
      </c>
      <c r="AD1042">
        <v>32</v>
      </c>
      <c r="AE1042" t="s">
        <v>4085</v>
      </c>
      <c r="AF1042" s="1">
        <v>45570</v>
      </c>
      <c r="AG1042" s="1">
        <v>45477</v>
      </c>
      <c r="AH1042" s="1">
        <v>45812</v>
      </c>
      <c r="AJ1042">
        <v>300000</v>
      </c>
      <c r="AK1042">
        <v>0</v>
      </c>
      <c r="AL1042">
        <v>300000</v>
      </c>
      <c r="AN1042" t="s">
        <v>62</v>
      </c>
      <c r="AO1042">
        <f>VLOOKUP(O:O,[1]Final!$A$1:$I$8943,9,0)</f>
        <v>8999467465</v>
      </c>
      <c r="AP1042" t="s">
        <v>4084</v>
      </c>
    </row>
    <row r="1043" spans="1:42" x14ac:dyDescent="0.2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45477</v>
      </c>
      <c r="H1043" s="1">
        <v>45812</v>
      </c>
      <c r="N1043" t="s">
        <v>4081</v>
      </c>
      <c r="O1043">
        <v>13035</v>
      </c>
      <c r="T1043">
        <v>258764179</v>
      </c>
      <c r="U1043">
        <v>5127752193</v>
      </c>
      <c r="V1043" t="s">
        <v>4086</v>
      </c>
      <c r="W1043" t="s">
        <v>4087</v>
      </c>
      <c r="X1043" t="s">
        <v>4088</v>
      </c>
      <c r="Y1043" t="s">
        <v>47</v>
      </c>
      <c r="Z1043" t="s">
        <v>48</v>
      </c>
      <c r="AD1043">
        <v>63</v>
      </c>
      <c r="AE1043" s="1">
        <v>22467</v>
      </c>
      <c r="AF1043" s="1">
        <v>45570</v>
      </c>
      <c r="AG1043" s="1">
        <v>45477</v>
      </c>
      <c r="AH1043" s="1">
        <v>45812</v>
      </c>
      <c r="AJ1043">
        <v>300000</v>
      </c>
      <c r="AK1043">
        <v>0</v>
      </c>
      <c r="AL1043">
        <v>300000</v>
      </c>
      <c r="AN1043" t="s">
        <v>62</v>
      </c>
      <c r="AO1043">
        <f>VLOOKUP(O:O,[1]Final!$A$1:$I$8943,9,0)</f>
        <v>8999467465</v>
      </c>
      <c r="AP1043" t="s">
        <v>4084</v>
      </c>
    </row>
    <row r="1044" spans="1:42" x14ac:dyDescent="0.2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45477</v>
      </c>
      <c r="H1044" s="1">
        <v>45812</v>
      </c>
      <c r="N1044" t="s">
        <v>4089</v>
      </c>
      <c r="O1044">
        <v>13038</v>
      </c>
      <c r="T1044">
        <v>258764101</v>
      </c>
      <c r="U1044">
        <v>5127752115</v>
      </c>
      <c r="V1044" t="s">
        <v>4090</v>
      </c>
      <c r="W1044" t="s">
        <v>4091</v>
      </c>
      <c r="X1044" t="s">
        <v>4089</v>
      </c>
      <c r="Y1044" t="s">
        <v>54</v>
      </c>
      <c r="Z1044" t="s">
        <v>55</v>
      </c>
      <c r="AD1044">
        <v>33</v>
      </c>
      <c r="AE1044" s="1">
        <v>33548</v>
      </c>
      <c r="AF1044" s="1">
        <v>45570</v>
      </c>
      <c r="AG1044" s="1">
        <v>45477</v>
      </c>
      <c r="AH1044" s="1">
        <v>45812</v>
      </c>
      <c r="AJ1044">
        <v>300000</v>
      </c>
      <c r="AK1044">
        <v>0</v>
      </c>
      <c r="AL1044">
        <v>300000</v>
      </c>
      <c r="AN1044" t="s">
        <v>62</v>
      </c>
      <c r="AO1044">
        <f>VLOOKUP(O:O,[1]Final!$A$1:$I$8943,9,0)</f>
        <v>9720024300</v>
      </c>
      <c r="AP1044" t="s">
        <v>4092</v>
      </c>
    </row>
    <row r="1045" spans="1:42" x14ac:dyDescent="0.2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45477</v>
      </c>
      <c r="H1045" s="1">
        <v>45812</v>
      </c>
      <c r="N1045" t="s">
        <v>4093</v>
      </c>
      <c r="O1045">
        <v>13067</v>
      </c>
      <c r="T1045">
        <v>258764093</v>
      </c>
      <c r="U1045">
        <v>5127752107</v>
      </c>
      <c r="V1045" t="s">
        <v>4094</v>
      </c>
      <c r="W1045" t="s">
        <v>4095</v>
      </c>
      <c r="X1045" t="s">
        <v>4093</v>
      </c>
      <c r="Y1045" t="s">
        <v>54</v>
      </c>
      <c r="Z1045" t="s">
        <v>55</v>
      </c>
      <c r="AD1045">
        <v>37</v>
      </c>
      <c r="AE1045" s="1">
        <v>31997</v>
      </c>
      <c r="AF1045" s="1">
        <v>45570</v>
      </c>
      <c r="AG1045" s="1">
        <v>45477</v>
      </c>
      <c r="AH1045" s="1">
        <v>45812</v>
      </c>
      <c r="AJ1045">
        <v>300000</v>
      </c>
      <c r="AK1045">
        <v>0</v>
      </c>
      <c r="AL1045">
        <v>300000</v>
      </c>
      <c r="AN1045" t="s">
        <v>62</v>
      </c>
      <c r="AO1045">
        <f>VLOOKUP(O:O,[1]Final!$A$1:$I$8943,9,0)</f>
        <v>8595657608</v>
      </c>
      <c r="AP1045" t="s">
        <v>4096</v>
      </c>
    </row>
    <row r="1046" spans="1:42" x14ac:dyDescent="0.2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45477</v>
      </c>
      <c r="H1046" s="1">
        <v>45812</v>
      </c>
      <c r="N1046" t="s">
        <v>4097</v>
      </c>
      <c r="O1046">
        <v>13070</v>
      </c>
      <c r="T1046">
        <v>258763835</v>
      </c>
      <c r="U1046">
        <v>5127751849</v>
      </c>
      <c r="V1046" t="s">
        <v>4098</v>
      </c>
      <c r="W1046" t="s">
        <v>4099</v>
      </c>
      <c r="X1046" t="s">
        <v>4097</v>
      </c>
      <c r="Y1046" t="s">
        <v>54</v>
      </c>
      <c r="Z1046" t="s">
        <v>55</v>
      </c>
      <c r="AD1046">
        <v>28</v>
      </c>
      <c r="AE1046" t="s">
        <v>4101</v>
      </c>
      <c r="AF1046" s="1">
        <v>45570</v>
      </c>
      <c r="AG1046" s="1">
        <v>45477</v>
      </c>
      <c r="AH1046" s="1">
        <v>45812</v>
      </c>
      <c r="AJ1046">
        <v>300000</v>
      </c>
      <c r="AK1046">
        <v>0</v>
      </c>
      <c r="AL1046">
        <v>300000</v>
      </c>
      <c r="AN1046" t="s">
        <v>62</v>
      </c>
      <c r="AO1046">
        <f>VLOOKUP(O:O,[1]Final!$A$1:$I$8943,9,0)</f>
        <v>7452960401</v>
      </c>
      <c r="AP1046" t="s">
        <v>4100</v>
      </c>
    </row>
    <row r="1047" spans="1:42" x14ac:dyDescent="0.2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45477</v>
      </c>
      <c r="H1047" s="1">
        <v>45812</v>
      </c>
      <c r="N1047" t="s">
        <v>4097</v>
      </c>
      <c r="O1047">
        <v>13070</v>
      </c>
      <c r="T1047">
        <v>258763837</v>
      </c>
      <c r="U1047">
        <v>5127751851</v>
      </c>
      <c r="V1047" t="s">
        <v>4102</v>
      </c>
      <c r="W1047" t="s">
        <v>4103</v>
      </c>
      <c r="X1047" t="s">
        <v>4104</v>
      </c>
      <c r="Y1047" t="s">
        <v>54</v>
      </c>
      <c r="Z1047" t="s">
        <v>57</v>
      </c>
      <c r="AD1047">
        <v>55</v>
      </c>
      <c r="AE1047" s="1">
        <v>25123</v>
      </c>
      <c r="AF1047" s="1">
        <v>45570</v>
      </c>
      <c r="AG1047" s="1">
        <v>45477</v>
      </c>
      <c r="AH1047" s="1">
        <v>45812</v>
      </c>
      <c r="AJ1047">
        <v>300000</v>
      </c>
      <c r="AK1047">
        <v>0</v>
      </c>
      <c r="AL1047">
        <v>300000</v>
      </c>
      <c r="AN1047" t="s">
        <v>62</v>
      </c>
      <c r="AO1047">
        <f>VLOOKUP(O:O,[1]Final!$A$1:$I$8943,9,0)</f>
        <v>7452960401</v>
      </c>
      <c r="AP1047" t="s">
        <v>4100</v>
      </c>
    </row>
    <row r="1048" spans="1:42" x14ac:dyDescent="0.2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45477</v>
      </c>
      <c r="H1048" s="1">
        <v>45812</v>
      </c>
      <c r="N1048" t="s">
        <v>4097</v>
      </c>
      <c r="O1048">
        <v>13070</v>
      </c>
      <c r="T1048">
        <v>258763836</v>
      </c>
      <c r="U1048">
        <v>5127751850</v>
      </c>
      <c r="V1048" t="s">
        <v>4105</v>
      </c>
      <c r="W1048" t="s">
        <v>4106</v>
      </c>
      <c r="X1048" t="s">
        <v>4107</v>
      </c>
      <c r="Y1048" t="s">
        <v>47</v>
      </c>
      <c r="Z1048" t="s">
        <v>48</v>
      </c>
      <c r="AD1048">
        <v>52</v>
      </c>
      <c r="AE1048" s="1">
        <v>26579</v>
      </c>
      <c r="AF1048" s="1">
        <v>45570</v>
      </c>
      <c r="AG1048" s="1">
        <v>45477</v>
      </c>
      <c r="AH1048" s="1">
        <v>45812</v>
      </c>
      <c r="AJ1048">
        <v>300000</v>
      </c>
      <c r="AK1048">
        <v>0</v>
      </c>
      <c r="AL1048">
        <v>300000</v>
      </c>
      <c r="AN1048" t="s">
        <v>62</v>
      </c>
      <c r="AO1048">
        <f>VLOOKUP(O:O,[1]Final!$A$1:$I$8943,9,0)</f>
        <v>7452960401</v>
      </c>
      <c r="AP1048" t="s">
        <v>4100</v>
      </c>
    </row>
    <row r="1049" spans="1:42" x14ac:dyDescent="0.2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45477</v>
      </c>
      <c r="H1049" s="1">
        <v>45812</v>
      </c>
      <c r="N1049" t="s">
        <v>4108</v>
      </c>
      <c r="O1049">
        <v>13099</v>
      </c>
      <c r="T1049">
        <v>258764077</v>
      </c>
      <c r="U1049">
        <v>5127752091</v>
      </c>
      <c r="V1049" t="s">
        <v>4109</v>
      </c>
      <c r="W1049" t="s">
        <v>4110</v>
      </c>
      <c r="X1049" t="s">
        <v>4108</v>
      </c>
      <c r="Y1049" t="s">
        <v>54</v>
      </c>
      <c r="Z1049" t="s">
        <v>55</v>
      </c>
      <c r="AD1049">
        <v>39</v>
      </c>
      <c r="AE1049" t="s">
        <v>4112</v>
      </c>
      <c r="AF1049" s="1">
        <v>45570</v>
      </c>
      <c r="AG1049" s="1">
        <v>45477</v>
      </c>
      <c r="AH1049" s="1">
        <v>45812</v>
      </c>
      <c r="AJ1049">
        <v>300000</v>
      </c>
      <c r="AK1049">
        <v>0</v>
      </c>
      <c r="AL1049">
        <v>300000</v>
      </c>
      <c r="AN1049" t="s">
        <v>62</v>
      </c>
      <c r="AO1049">
        <f>VLOOKUP(O:O,[1]Final!$A$1:$I$8943,9,0)</f>
        <v>9791098610</v>
      </c>
      <c r="AP1049" t="s">
        <v>4111</v>
      </c>
    </row>
    <row r="1050" spans="1:42" x14ac:dyDescent="0.2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45477</v>
      </c>
      <c r="H1050" s="1">
        <v>45812</v>
      </c>
      <c r="N1050" t="s">
        <v>4113</v>
      </c>
      <c r="O1050">
        <v>13109</v>
      </c>
      <c r="T1050">
        <v>258763308</v>
      </c>
      <c r="U1050">
        <v>5127751322</v>
      </c>
      <c r="V1050" t="s">
        <v>4114</v>
      </c>
      <c r="W1050" t="s">
        <v>4115</v>
      </c>
      <c r="X1050" t="s">
        <v>4113</v>
      </c>
      <c r="Y1050" t="s">
        <v>54</v>
      </c>
      <c r="Z1050" t="s">
        <v>55</v>
      </c>
      <c r="AD1050">
        <v>29</v>
      </c>
      <c r="AE1050" t="s">
        <v>4117</v>
      </c>
      <c r="AF1050" s="1">
        <v>45570</v>
      </c>
      <c r="AG1050" s="1">
        <v>45477</v>
      </c>
      <c r="AH1050" s="1">
        <v>45812</v>
      </c>
      <c r="AJ1050">
        <v>300000</v>
      </c>
      <c r="AK1050">
        <v>0</v>
      </c>
      <c r="AL1050">
        <v>300000</v>
      </c>
      <c r="AN1050" t="s">
        <v>62</v>
      </c>
      <c r="AO1050">
        <f>VLOOKUP(O:O,[1]Final!$A$1:$I$8943,9,0)</f>
        <v>8895749406</v>
      </c>
      <c r="AP1050" t="s">
        <v>4116</v>
      </c>
    </row>
    <row r="1051" spans="1:42" x14ac:dyDescent="0.2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45477</v>
      </c>
      <c r="H1051" s="1">
        <v>45812</v>
      </c>
      <c r="N1051" t="s">
        <v>4113</v>
      </c>
      <c r="O1051">
        <v>13109</v>
      </c>
      <c r="T1051">
        <v>258763310</v>
      </c>
      <c r="U1051">
        <v>5127751324</v>
      </c>
      <c r="V1051" t="s">
        <v>4118</v>
      </c>
      <c r="W1051" t="s">
        <v>4119</v>
      </c>
      <c r="X1051" t="s">
        <v>4120</v>
      </c>
      <c r="Y1051" t="s">
        <v>54</v>
      </c>
      <c r="Z1051" t="s">
        <v>57</v>
      </c>
      <c r="AD1051">
        <v>58</v>
      </c>
      <c r="AE1051" s="1">
        <v>23904</v>
      </c>
      <c r="AF1051" s="1">
        <v>45570</v>
      </c>
      <c r="AG1051" s="1">
        <v>45477</v>
      </c>
      <c r="AH1051" s="1">
        <v>45812</v>
      </c>
      <c r="AJ1051">
        <v>300000</v>
      </c>
      <c r="AK1051">
        <v>0</v>
      </c>
      <c r="AL1051">
        <v>300000</v>
      </c>
      <c r="AN1051" t="s">
        <v>62</v>
      </c>
      <c r="AO1051">
        <f>VLOOKUP(O:O,[1]Final!$A$1:$I$8943,9,0)</f>
        <v>8895749406</v>
      </c>
      <c r="AP1051" t="s">
        <v>4116</v>
      </c>
    </row>
    <row r="1052" spans="1:42" x14ac:dyDescent="0.2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45477</v>
      </c>
      <c r="H1052" s="1">
        <v>45812</v>
      </c>
      <c r="N1052" t="s">
        <v>4113</v>
      </c>
      <c r="O1052">
        <v>13109</v>
      </c>
      <c r="T1052">
        <v>258763309</v>
      </c>
      <c r="U1052">
        <v>5127751323</v>
      </c>
      <c r="V1052" t="s">
        <v>4121</v>
      </c>
      <c r="W1052" t="s">
        <v>4122</v>
      </c>
      <c r="X1052" t="s">
        <v>4123</v>
      </c>
      <c r="Y1052" t="s">
        <v>47</v>
      </c>
      <c r="Z1052" t="s">
        <v>48</v>
      </c>
      <c r="AD1052">
        <v>58</v>
      </c>
      <c r="AE1052" t="s">
        <v>4124</v>
      </c>
      <c r="AF1052" s="1">
        <v>45570</v>
      </c>
      <c r="AG1052" s="1">
        <v>45477</v>
      </c>
      <c r="AH1052" s="1">
        <v>45812</v>
      </c>
      <c r="AJ1052">
        <v>300000</v>
      </c>
      <c r="AK1052">
        <v>0</v>
      </c>
      <c r="AL1052">
        <v>300000</v>
      </c>
      <c r="AN1052" t="s">
        <v>62</v>
      </c>
      <c r="AO1052">
        <f>VLOOKUP(O:O,[1]Final!$A$1:$I$8943,9,0)</f>
        <v>8895749406</v>
      </c>
      <c r="AP1052" t="s">
        <v>4116</v>
      </c>
    </row>
    <row r="1053" spans="1:42" x14ac:dyDescent="0.2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45477</v>
      </c>
      <c r="H1053" s="1">
        <v>45812</v>
      </c>
      <c r="N1053" t="s">
        <v>4125</v>
      </c>
      <c r="O1053">
        <v>13115</v>
      </c>
      <c r="T1053">
        <v>258763501</v>
      </c>
      <c r="U1053">
        <v>5127751515</v>
      </c>
      <c r="V1053" t="s">
        <v>4126</v>
      </c>
      <c r="W1053" t="s">
        <v>4127</v>
      </c>
      <c r="X1053" t="s">
        <v>4125</v>
      </c>
      <c r="Y1053" t="s">
        <v>54</v>
      </c>
      <c r="Z1053" t="s">
        <v>55</v>
      </c>
      <c r="AD1053">
        <v>28</v>
      </c>
      <c r="AE1053" s="1">
        <v>35163</v>
      </c>
      <c r="AF1053" s="1">
        <v>45570</v>
      </c>
      <c r="AG1053" s="1">
        <v>45477</v>
      </c>
      <c r="AH1053" s="1">
        <v>45812</v>
      </c>
      <c r="AJ1053">
        <v>300000</v>
      </c>
      <c r="AK1053">
        <v>0</v>
      </c>
      <c r="AL1053">
        <v>300000</v>
      </c>
      <c r="AN1053" t="s">
        <v>62</v>
      </c>
      <c r="AO1053">
        <f>VLOOKUP(O:O,[1]Final!$A$1:$I$8943,9,0)</f>
        <v>9704398338</v>
      </c>
      <c r="AP1053" t="s">
        <v>4128</v>
      </c>
    </row>
    <row r="1054" spans="1:42" x14ac:dyDescent="0.2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45477</v>
      </c>
      <c r="H1054" s="1">
        <v>45812</v>
      </c>
      <c r="N1054" t="s">
        <v>4125</v>
      </c>
      <c r="O1054">
        <v>13115</v>
      </c>
      <c r="T1054">
        <v>258763502</v>
      </c>
      <c r="U1054">
        <v>5127751516</v>
      </c>
      <c r="V1054" t="s">
        <v>4129</v>
      </c>
      <c r="W1054" t="s">
        <v>4130</v>
      </c>
      <c r="X1054" t="s">
        <v>4131</v>
      </c>
      <c r="Y1054" t="s">
        <v>47</v>
      </c>
      <c r="Z1054" t="s">
        <v>48</v>
      </c>
      <c r="AD1054">
        <v>59</v>
      </c>
      <c r="AE1054" s="1">
        <v>23743</v>
      </c>
      <c r="AF1054" s="1">
        <v>45570</v>
      </c>
      <c r="AG1054" s="1">
        <v>45477</v>
      </c>
      <c r="AH1054" s="1">
        <v>45812</v>
      </c>
      <c r="AJ1054">
        <v>300000</v>
      </c>
      <c r="AK1054">
        <v>0</v>
      </c>
      <c r="AL1054">
        <v>300000</v>
      </c>
      <c r="AN1054" t="s">
        <v>62</v>
      </c>
      <c r="AO1054">
        <f>VLOOKUP(O:O,[1]Final!$A$1:$I$8943,9,0)</f>
        <v>9704398338</v>
      </c>
      <c r="AP1054" t="s">
        <v>4128</v>
      </c>
    </row>
    <row r="1055" spans="1:42" x14ac:dyDescent="0.2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45477</v>
      </c>
      <c r="H1055" s="1">
        <v>45812</v>
      </c>
      <c r="N1055" t="s">
        <v>4132</v>
      </c>
      <c r="O1055">
        <v>13124</v>
      </c>
      <c r="T1055">
        <v>258763688</v>
      </c>
      <c r="U1055">
        <v>5127751702</v>
      </c>
      <c r="V1055" t="s">
        <v>4133</v>
      </c>
      <c r="W1055" t="s">
        <v>4134</v>
      </c>
      <c r="X1055" t="s">
        <v>4132</v>
      </c>
      <c r="Y1055" t="s">
        <v>47</v>
      </c>
      <c r="Z1055" t="s">
        <v>55</v>
      </c>
      <c r="AD1055">
        <v>27</v>
      </c>
      <c r="AE1055" t="s">
        <v>4136</v>
      </c>
      <c r="AF1055" s="1">
        <v>45570</v>
      </c>
      <c r="AG1055" s="1">
        <v>45477</v>
      </c>
      <c r="AH1055" s="1">
        <v>45812</v>
      </c>
      <c r="AJ1055">
        <v>300000</v>
      </c>
      <c r="AK1055">
        <v>0</v>
      </c>
      <c r="AL1055">
        <v>300000</v>
      </c>
      <c r="AN1055" t="s">
        <v>62</v>
      </c>
      <c r="AO1055">
        <f>VLOOKUP(O:O,[1]Final!$A$1:$I$8943,9,0)</f>
        <v>8448181624</v>
      </c>
      <c r="AP1055" t="s">
        <v>4135</v>
      </c>
    </row>
    <row r="1056" spans="1:42" x14ac:dyDescent="0.2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45477</v>
      </c>
      <c r="H1056" s="1">
        <v>45812</v>
      </c>
      <c r="N1056" t="s">
        <v>4137</v>
      </c>
      <c r="O1056">
        <v>13140</v>
      </c>
      <c r="T1056">
        <v>258763558</v>
      </c>
      <c r="U1056">
        <v>5127751572</v>
      </c>
      <c r="V1056" t="s">
        <v>4138</v>
      </c>
      <c r="W1056" t="s">
        <v>4139</v>
      </c>
      <c r="X1056" t="s">
        <v>4137</v>
      </c>
      <c r="Y1056" t="s">
        <v>54</v>
      </c>
      <c r="Z1056" t="s">
        <v>55</v>
      </c>
      <c r="AD1056">
        <v>27</v>
      </c>
      <c r="AE1056" t="s">
        <v>4141</v>
      </c>
      <c r="AF1056" s="1">
        <v>45570</v>
      </c>
      <c r="AG1056" s="1">
        <v>45477</v>
      </c>
      <c r="AH1056" s="1">
        <v>45812</v>
      </c>
      <c r="AJ1056">
        <v>300000</v>
      </c>
      <c r="AK1056">
        <v>0</v>
      </c>
      <c r="AL1056">
        <v>300000</v>
      </c>
      <c r="AN1056" t="s">
        <v>62</v>
      </c>
      <c r="AO1056">
        <f>VLOOKUP(O:O,[1]Final!$A$1:$I$8943,9,0)</f>
        <v>7506144688</v>
      </c>
      <c r="AP1056" t="s">
        <v>4140</v>
      </c>
    </row>
    <row r="1057" spans="1:42" x14ac:dyDescent="0.2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45477</v>
      </c>
      <c r="H1057" s="1">
        <v>45812</v>
      </c>
      <c r="N1057" t="s">
        <v>63</v>
      </c>
      <c r="O1057">
        <v>13151</v>
      </c>
      <c r="T1057">
        <v>258764078</v>
      </c>
      <c r="U1057">
        <v>5127752092</v>
      </c>
      <c r="V1057" t="s">
        <v>4142</v>
      </c>
      <c r="W1057" t="s">
        <v>4143</v>
      </c>
      <c r="X1057" t="s">
        <v>63</v>
      </c>
      <c r="Y1057" t="s">
        <v>54</v>
      </c>
      <c r="Z1057" t="s">
        <v>55</v>
      </c>
      <c r="AD1057">
        <v>33</v>
      </c>
      <c r="AE1057" s="1">
        <v>33543</v>
      </c>
      <c r="AF1057" s="1">
        <v>45570</v>
      </c>
      <c r="AG1057" s="1">
        <v>45477</v>
      </c>
      <c r="AH1057" s="1">
        <v>45812</v>
      </c>
      <c r="AJ1057">
        <v>300000</v>
      </c>
      <c r="AK1057">
        <v>0</v>
      </c>
      <c r="AL1057">
        <v>300000</v>
      </c>
      <c r="AN1057" t="s">
        <v>62</v>
      </c>
      <c r="AO1057">
        <f>VLOOKUP(O:O,[1]Final!$A$1:$I$8943,9,0)</f>
        <v>7618792242</v>
      </c>
      <c r="AP1057" t="s">
        <v>66</v>
      </c>
    </row>
    <row r="1058" spans="1:42" x14ac:dyDescent="0.2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45477</v>
      </c>
      <c r="H1058" s="1">
        <v>45812</v>
      </c>
      <c r="N1058" t="s">
        <v>63</v>
      </c>
      <c r="O1058">
        <v>13151</v>
      </c>
      <c r="T1058">
        <v>258764080</v>
      </c>
      <c r="U1058">
        <v>5127752094</v>
      </c>
      <c r="V1058" t="s">
        <v>4144</v>
      </c>
      <c r="W1058" t="s">
        <v>4145</v>
      </c>
      <c r="X1058" t="s">
        <v>4146</v>
      </c>
      <c r="Y1058" t="s">
        <v>54</v>
      </c>
      <c r="Z1058" t="s">
        <v>57</v>
      </c>
      <c r="AD1058">
        <v>64</v>
      </c>
      <c r="AE1058" s="1">
        <v>22038</v>
      </c>
      <c r="AF1058" s="1">
        <v>45570</v>
      </c>
      <c r="AG1058" s="1">
        <v>45477</v>
      </c>
      <c r="AH1058" s="1">
        <v>45812</v>
      </c>
      <c r="AJ1058">
        <v>300000</v>
      </c>
      <c r="AK1058">
        <v>0</v>
      </c>
      <c r="AL1058">
        <v>300000</v>
      </c>
      <c r="AN1058" t="s">
        <v>62</v>
      </c>
      <c r="AO1058">
        <f>VLOOKUP(O:O,[1]Final!$A$1:$I$8943,9,0)</f>
        <v>7618792242</v>
      </c>
      <c r="AP1058" t="s">
        <v>66</v>
      </c>
    </row>
    <row r="1059" spans="1:42" x14ac:dyDescent="0.2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45477</v>
      </c>
      <c r="H1059" s="1">
        <v>45812</v>
      </c>
      <c r="N1059" t="s">
        <v>4147</v>
      </c>
      <c r="O1059">
        <v>13202</v>
      </c>
      <c r="T1059">
        <v>258763660</v>
      </c>
      <c r="U1059">
        <v>5127751674</v>
      </c>
      <c r="V1059" t="s">
        <v>4148</v>
      </c>
      <c r="W1059" t="s">
        <v>4149</v>
      </c>
      <c r="X1059" t="s">
        <v>4147</v>
      </c>
      <c r="Y1059" t="s">
        <v>54</v>
      </c>
      <c r="Z1059" t="s">
        <v>55</v>
      </c>
      <c r="AD1059">
        <v>29</v>
      </c>
      <c r="AE1059" s="1">
        <v>34405</v>
      </c>
      <c r="AF1059" s="1">
        <v>45570</v>
      </c>
      <c r="AG1059" s="1">
        <v>45477</v>
      </c>
      <c r="AH1059" s="1">
        <v>45812</v>
      </c>
      <c r="AJ1059">
        <v>300000</v>
      </c>
      <c r="AK1059">
        <v>0</v>
      </c>
      <c r="AL1059">
        <v>300000</v>
      </c>
      <c r="AN1059" t="s">
        <v>62</v>
      </c>
      <c r="AO1059">
        <f>VLOOKUP(O:O,[1]Final!$A$1:$I$8943,9,0)</f>
        <v>8800578940</v>
      </c>
      <c r="AP1059" t="s">
        <v>4150</v>
      </c>
    </row>
    <row r="1060" spans="1:42" x14ac:dyDescent="0.2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45477</v>
      </c>
      <c r="H1060" s="1">
        <v>45812</v>
      </c>
      <c r="N1060" t="s">
        <v>4151</v>
      </c>
      <c r="O1060">
        <v>13239</v>
      </c>
      <c r="T1060">
        <v>258763643</v>
      </c>
      <c r="U1060">
        <v>5127751657</v>
      </c>
      <c r="V1060" t="s">
        <v>4152</v>
      </c>
      <c r="W1060" t="s">
        <v>4153</v>
      </c>
      <c r="X1060" t="s">
        <v>4151</v>
      </c>
      <c r="Y1060" t="s">
        <v>54</v>
      </c>
      <c r="Z1060" t="s">
        <v>55</v>
      </c>
      <c r="AD1060">
        <v>29</v>
      </c>
      <c r="AE1060" t="s">
        <v>4155</v>
      </c>
      <c r="AF1060" s="1">
        <v>45570</v>
      </c>
      <c r="AG1060" s="1">
        <v>45477</v>
      </c>
      <c r="AH1060" s="1">
        <v>45812</v>
      </c>
      <c r="AJ1060">
        <v>300000</v>
      </c>
      <c r="AK1060">
        <v>0</v>
      </c>
      <c r="AL1060">
        <v>300000</v>
      </c>
      <c r="AN1060" t="s">
        <v>62</v>
      </c>
      <c r="AO1060">
        <f>VLOOKUP(O:O,[1]Final!$A$1:$I$8943,9,0)</f>
        <v>9405539720</v>
      </c>
      <c r="AP1060" t="s">
        <v>4154</v>
      </c>
    </row>
    <row r="1061" spans="1:42" x14ac:dyDescent="0.2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45477</v>
      </c>
      <c r="H1061" s="1">
        <v>45812</v>
      </c>
      <c r="N1061" t="s">
        <v>4151</v>
      </c>
      <c r="O1061">
        <v>13239</v>
      </c>
      <c r="T1061">
        <v>258763644</v>
      </c>
      <c r="U1061">
        <v>5127751658</v>
      </c>
      <c r="V1061" t="s">
        <v>4156</v>
      </c>
      <c r="W1061" t="s">
        <v>4157</v>
      </c>
      <c r="X1061" t="s">
        <v>4158</v>
      </c>
      <c r="Y1061" t="s">
        <v>47</v>
      </c>
      <c r="Z1061" t="s">
        <v>48</v>
      </c>
      <c r="AD1061">
        <v>57</v>
      </c>
      <c r="AE1061" t="s">
        <v>4159</v>
      </c>
      <c r="AF1061" s="1">
        <v>45570</v>
      </c>
      <c r="AG1061" s="1">
        <v>45477</v>
      </c>
      <c r="AH1061" s="1">
        <v>45812</v>
      </c>
      <c r="AJ1061">
        <v>300000</v>
      </c>
      <c r="AK1061">
        <v>0</v>
      </c>
      <c r="AL1061">
        <v>300000</v>
      </c>
      <c r="AN1061" t="s">
        <v>62</v>
      </c>
      <c r="AO1061">
        <f>VLOOKUP(O:O,[1]Final!$A$1:$I$8943,9,0)</f>
        <v>9405539720</v>
      </c>
      <c r="AP1061" t="s">
        <v>4154</v>
      </c>
    </row>
    <row r="1062" spans="1:42" x14ac:dyDescent="0.2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45477</v>
      </c>
      <c r="H1062" s="1">
        <v>45812</v>
      </c>
      <c r="N1062" t="s">
        <v>4160</v>
      </c>
      <c r="O1062">
        <v>13266</v>
      </c>
      <c r="T1062">
        <v>258763741</v>
      </c>
      <c r="U1062">
        <v>5127751755</v>
      </c>
      <c r="V1062" t="s">
        <v>4161</v>
      </c>
      <c r="W1062" t="s">
        <v>4162</v>
      </c>
      <c r="X1062" t="s">
        <v>4160</v>
      </c>
      <c r="Y1062" t="s">
        <v>54</v>
      </c>
      <c r="Z1062" t="s">
        <v>55</v>
      </c>
      <c r="AD1062">
        <v>27</v>
      </c>
      <c r="AE1062" t="s">
        <v>4164</v>
      </c>
      <c r="AF1062" s="1">
        <v>45570</v>
      </c>
      <c r="AG1062" s="1">
        <v>45477</v>
      </c>
      <c r="AH1062" s="1">
        <v>45812</v>
      </c>
      <c r="AJ1062">
        <v>300000</v>
      </c>
      <c r="AK1062">
        <v>0</v>
      </c>
      <c r="AL1062">
        <v>300000</v>
      </c>
      <c r="AN1062" t="s">
        <v>62</v>
      </c>
      <c r="AO1062">
        <f>VLOOKUP(O:O,[1]Final!$A$1:$I$8943,9,0)</f>
        <v>9004533592</v>
      </c>
      <c r="AP1062" t="s">
        <v>4163</v>
      </c>
    </row>
    <row r="1063" spans="1:42" x14ac:dyDescent="0.2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45477</v>
      </c>
      <c r="H1063" s="1">
        <v>45812</v>
      </c>
      <c r="N1063" t="s">
        <v>4160</v>
      </c>
      <c r="O1063">
        <v>13266</v>
      </c>
      <c r="T1063">
        <v>258763743</v>
      </c>
      <c r="U1063">
        <v>5127751757</v>
      </c>
      <c r="V1063" t="s">
        <v>4165</v>
      </c>
      <c r="W1063" t="s">
        <v>4166</v>
      </c>
      <c r="X1063" t="s">
        <v>4167</v>
      </c>
      <c r="Y1063" t="s">
        <v>54</v>
      </c>
      <c r="Z1063" t="s">
        <v>57</v>
      </c>
      <c r="AD1063">
        <v>62</v>
      </c>
      <c r="AE1063" s="1">
        <v>22651</v>
      </c>
      <c r="AF1063" s="1">
        <v>45570</v>
      </c>
      <c r="AG1063" s="1">
        <v>45477</v>
      </c>
      <c r="AH1063" s="1">
        <v>45812</v>
      </c>
      <c r="AJ1063">
        <v>300000</v>
      </c>
      <c r="AK1063">
        <v>0</v>
      </c>
      <c r="AL1063">
        <v>300000</v>
      </c>
      <c r="AN1063" t="s">
        <v>62</v>
      </c>
      <c r="AO1063">
        <f>VLOOKUP(O:O,[1]Final!$A$1:$I$8943,9,0)</f>
        <v>9004533592</v>
      </c>
      <c r="AP1063" t="s">
        <v>4163</v>
      </c>
    </row>
    <row r="1064" spans="1:42" x14ac:dyDescent="0.2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45477</v>
      </c>
      <c r="H1064" s="1">
        <v>45812</v>
      </c>
      <c r="N1064" t="s">
        <v>4160</v>
      </c>
      <c r="O1064">
        <v>13266</v>
      </c>
      <c r="T1064">
        <v>258763742</v>
      </c>
      <c r="U1064">
        <v>5127751756</v>
      </c>
      <c r="V1064" t="s">
        <v>4168</v>
      </c>
      <c r="W1064" t="s">
        <v>4169</v>
      </c>
      <c r="X1064" t="s">
        <v>4170</v>
      </c>
      <c r="Y1064" t="s">
        <v>47</v>
      </c>
      <c r="Z1064" t="s">
        <v>48</v>
      </c>
      <c r="AD1064">
        <v>57</v>
      </c>
      <c r="AE1064" s="1">
        <v>24599</v>
      </c>
      <c r="AF1064" s="1">
        <v>45570</v>
      </c>
      <c r="AG1064" s="1">
        <v>45477</v>
      </c>
      <c r="AH1064" s="1">
        <v>45812</v>
      </c>
      <c r="AJ1064">
        <v>300000</v>
      </c>
      <c r="AK1064">
        <v>0</v>
      </c>
      <c r="AL1064">
        <v>300000</v>
      </c>
      <c r="AN1064" t="s">
        <v>62</v>
      </c>
      <c r="AO1064">
        <f>VLOOKUP(O:O,[1]Final!$A$1:$I$8943,9,0)</f>
        <v>9004533592</v>
      </c>
      <c r="AP1064" t="s">
        <v>4163</v>
      </c>
    </row>
    <row r="1065" spans="1:42" x14ac:dyDescent="0.2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45477</v>
      </c>
      <c r="H1065" s="1">
        <v>45812</v>
      </c>
      <c r="N1065" t="s">
        <v>4171</v>
      </c>
      <c r="O1065">
        <v>13277</v>
      </c>
      <c r="T1065">
        <v>258763565</v>
      </c>
      <c r="U1065">
        <v>5127751579</v>
      </c>
      <c r="V1065" t="s">
        <v>4172</v>
      </c>
      <c r="W1065" t="s">
        <v>4173</v>
      </c>
      <c r="X1065" t="s">
        <v>4171</v>
      </c>
      <c r="Y1065" t="s">
        <v>54</v>
      </c>
      <c r="Z1065" t="s">
        <v>55</v>
      </c>
      <c r="AD1065">
        <v>36</v>
      </c>
      <c r="AE1065" t="s">
        <v>4175</v>
      </c>
      <c r="AF1065" s="1">
        <v>45570</v>
      </c>
      <c r="AG1065" s="1">
        <v>45477</v>
      </c>
      <c r="AH1065" s="1">
        <v>45812</v>
      </c>
      <c r="AJ1065">
        <v>300000</v>
      </c>
      <c r="AK1065">
        <v>0</v>
      </c>
      <c r="AL1065">
        <v>300000</v>
      </c>
      <c r="AN1065" t="s">
        <v>62</v>
      </c>
      <c r="AO1065">
        <f>VLOOKUP(O:O,[1]Final!$A$1:$I$8943,9,0)</f>
        <v>8510032208</v>
      </c>
      <c r="AP1065" t="s">
        <v>4174</v>
      </c>
    </row>
    <row r="1066" spans="1:42" x14ac:dyDescent="0.2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45477</v>
      </c>
      <c r="H1066" s="1">
        <v>45812</v>
      </c>
      <c r="N1066" t="s">
        <v>4176</v>
      </c>
      <c r="O1066">
        <v>13278</v>
      </c>
      <c r="T1066">
        <v>258764111</v>
      </c>
      <c r="U1066">
        <v>5127752125</v>
      </c>
      <c r="V1066" t="s">
        <v>4177</v>
      </c>
      <c r="W1066" t="s">
        <v>4178</v>
      </c>
      <c r="X1066" t="s">
        <v>4176</v>
      </c>
      <c r="Y1066" t="s">
        <v>54</v>
      </c>
      <c r="Z1066" t="s">
        <v>55</v>
      </c>
      <c r="AD1066">
        <v>28</v>
      </c>
      <c r="AE1066" s="1">
        <v>35286</v>
      </c>
      <c r="AF1066" s="1">
        <v>45570</v>
      </c>
      <c r="AG1066" s="1">
        <v>45477</v>
      </c>
      <c r="AH1066" s="1">
        <v>45812</v>
      </c>
      <c r="AJ1066">
        <v>300000</v>
      </c>
      <c r="AK1066">
        <v>0</v>
      </c>
      <c r="AL1066">
        <v>300000</v>
      </c>
      <c r="AN1066" t="s">
        <v>62</v>
      </c>
      <c r="AO1066">
        <f>VLOOKUP(O:O,[1]Final!$A$1:$I$8943,9,0)</f>
        <v>9923132838</v>
      </c>
      <c r="AP1066" t="s">
        <v>4179</v>
      </c>
    </row>
    <row r="1067" spans="1:42" x14ac:dyDescent="0.2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45477</v>
      </c>
      <c r="H1067" s="1">
        <v>45812</v>
      </c>
      <c r="N1067" t="s">
        <v>4180</v>
      </c>
      <c r="O1067">
        <v>15368</v>
      </c>
      <c r="T1067">
        <v>258763602</v>
      </c>
      <c r="U1067">
        <v>5127751616</v>
      </c>
      <c r="V1067" t="s">
        <v>4181</v>
      </c>
      <c r="W1067" t="s">
        <v>4182</v>
      </c>
      <c r="X1067" t="s">
        <v>4180</v>
      </c>
      <c r="Y1067" t="s">
        <v>54</v>
      </c>
      <c r="Z1067" t="s">
        <v>55</v>
      </c>
      <c r="AD1067">
        <v>25</v>
      </c>
      <c r="AE1067" s="1">
        <v>36161</v>
      </c>
      <c r="AF1067" s="1">
        <v>45570</v>
      </c>
      <c r="AG1067" s="1">
        <v>45477</v>
      </c>
      <c r="AH1067" s="1">
        <v>45812</v>
      </c>
      <c r="AJ1067">
        <v>300000</v>
      </c>
      <c r="AK1067">
        <v>0</v>
      </c>
      <c r="AL1067">
        <v>300000</v>
      </c>
      <c r="AN1067" t="s">
        <v>62</v>
      </c>
      <c r="AO1067">
        <f>VLOOKUP(O:O,[1]Final!$A$1:$I$8943,9,0)</f>
        <v>7607700415</v>
      </c>
      <c r="AP1067" t="s">
        <v>4183</v>
      </c>
    </row>
    <row r="1068" spans="1:42" x14ac:dyDescent="0.2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45477</v>
      </c>
      <c r="H1068" s="1">
        <v>45812</v>
      </c>
      <c r="N1068" t="s">
        <v>4180</v>
      </c>
      <c r="O1068">
        <v>15368</v>
      </c>
      <c r="T1068">
        <v>258763604</v>
      </c>
      <c r="U1068">
        <v>5127751618</v>
      </c>
      <c r="V1068" t="s">
        <v>4184</v>
      </c>
      <c r="W1068" t="s">
        <v>4185</v>
      </c>
      <c r="X1068" t="s">
        <v>4186</v>
      </c>
      <c r="Y1068" t="s">
        <v>54</v>
      </c>
      <c r="Z1068" t="s">
        <v>57</v>
      </c>
      <c r="AD1068">
        <v>48</v>
      </c>
      <c r="AE1068" s="1">
        <v>27760</v>
      </c>
      <c r="AF1068" s="1">
        <v>45570</v>
      </c>
      <c r="AG1068" s="1">
        <v>45477</v>
      </c>
      <c r="AH1068" s="1">
        <v>45812</v>
      </c>
      <c r="AJ1068">
        <v>300000</v>
      </c>
      <c r="AK1068">
        <v>0</v>
      </c>
      <c r="AL1068">
        <v>300000</v>
      </c>
      <c r="AN1068" t="s">
        <v>62</v>
      </c>
      <c r="AO1068">
        <f>VLOOKUP(O:O,[1]Final!$A$1:$I$8943,9,0)</f>
        <v>7607700415</v>
      </c>
      <c r="AP1068" t="s">
        <v>4183</v>
      </c>
    </row>
    <row r="1069" spans="1:42" x14ac:dyDescent="0.2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45477</v>
      </c>
      <c r="H1069" s="1">
        <v>45812</v>
      </c>
      <c r="N1069" t="s">
        <v>4180</v>
      </c>
      <c r="O1069">
        <v>15368</v>
      </c>
      <c r="T1069">
        <v>258763603</v>
      </c>
      <c r="U1069">
        <v>5127751617</v>
      </c>
      <c r="V1069" t="s">
        <v>4187</v>
      </c>
      <c r="W1069" t="s">
        <v>4188</v>
      </c>
      <c r="X1069" t="s">
        <v>4189</v>
      </c>
      <c r="Y1069" t="s">
        <v>47</v>
      </c>
      <c r="Z1069" t="s">
        <v>48</v>
      </c>
      <c r="AD1069">
        <v>46</v>
      </c>
      <c r="AE1069" s="1">
        <v>28491</v>
      </c>
      <c r="AF1069" s="1">
        <v>45570</v>
      </c>
      <c r="AG1069" s="1">
        <v>45477</v>
      </c>
      <c r="AH1069" s="1">
        <v>45812</v>
      </c>
      <c r="AJ1069">
        <v>300000</v>
      </c>
      <c r="AK1069">
        <v>0</v>
      </c>
      <c r="AL1069">
        <v>300000</v>
      </c>
      <c r="AN1069" t="s">
        <v>62</v>
      </c>
      <c r="AO1069">
        <f>VLOOKUP(O:O,[1]Final!$A$1:$I$8943,9,0)</f>
        <v>7607700415</v>
      </c>
      <c r="AP1069" t="s">
        <v>4183</v>
      </c>
    </row>
    <row r="1070" spans="1:42" x14ac:dyDescent="0.2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45477</v>
      </c>
      <c r="H1070" s="1">
        <v>45812</v>
      </c>
      <c r="N1070" t="s">
        <v>4190</v>
      </c>
      <c r="O1070">
        <v>15370</v>
      </c>
      <c r="T1070">
        <v>258764107</v>
      </c>
      <c r="U1070">
        <v>5127752121</v>
      </c>
      <c r="V1070" t="s">
        <v>4191</v>
      </c>
      <c r="W1070" t="s">
        <v>4192</v>
      </c>
      <c r="X1070" t="s">
        <v>4190</v>
      </c>
      <c r="Y1070" t="s">
        <v>54</v>
      </c>
      <c r="Z1070" t="s">
        <v>55</v>
      </c>
      <c r="AD1070">
        <v>27</v>
      </c>
      <c r="AE1070" t="s">
        <v>4194</v>
      </c>
      <c r="AF1070" s="1">
        <v>45570</v>
      </c>
      <c r="AG1070" s="1">
        <v>45477</v>
      </c>
      <c r="AH1070" s="1">
        <v>45812</v>
      </c>
      <c r="AJ1070">
        <v>300000</v>
      </c>
      <c r="AK1070">
        <v>0</v>
      </c>
      <c r="AL1070">
        <v>300000</v>
      </c>
      <c r="AN1070" t="s">
        <v>62</v>
      </c>
      <c r="AO1070">
        <f>VLOOKUP(O:O,[1]Final!$A$1:$I$8943,9,0)</f>
        <v>9326222603</v>
      </c>
      <c r="AP1070" t="s">
        <v>4193</v>
      </c>
    </row>
    <row r="1071" spans="1:42" x14ac:dyDescent="0.2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45477</v>
      </c>
      <c r="H1071" s="1">
        <v>45812</v>
      </c>
      <c r="N1071" t="s">
        <v>4190</v>
      </c>
      <c r="O1071">
        <v>15370</v>
      </c>
      <c r="T1071">
        <v>258764108</v>
      </c>
      <c r="U1071">
        <v>5127752122</v>
      </c>
      <c r="V1071" t="s">
        <v>4195</v>
      </c>
      <c r="W1071" t="s">
        <v>4196</v>
      </c>
      <c r="X1071" t="s">
        <v>4197</v>
      </c>
      <c r="Y1071" t="s">
        <v>54</v>
      </c>
      <c r="Z1071" t="s">
        <v>57</v>
      </c>
      <c r="AD1071">
        <v>63</v>
      </c>
      <c r="AE1071" s="1">
        <v>22469</v>
      </c>
      <c r="AF1071" s="1">
        <v>45570</v>
      </c>
      <c r="AG1071" s="1">
        <v>45477</v>
      </c>
      <c r="AH1071" s="1">
        <v>45812</v>
      </c>
      <c r="AJ1071">
        <v>300000</v>
      </c>
      <c r="AK1071">
        <v>0</v>
      </c>
      <c r="AL1071">
        <v>300000</v>
      </c>
      <c r="AN1071" t="s">
        <v>62</v>
      </c>
      <c r="AO1071">
        <f>VLOOKUP(O:O,[1]Final!$A$1:$I$8943,9,0)</f>
        <v>9326222603</v>
      </c>
      <c r="AP1071" t="s">
        <v>4193</v>
      </c>
    </row>
    <row r="1072" spans="1:42" x14ac:dyDescent="0.2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45477</v>
      </c>
      <c r="H1072" s="1">
        <v>45812</v>
      </c>
      <c r="N1072" t="s">
        <v>4198</v>
      </c>
      <c r="O1072">
        <v>15371</v>
      </c>
      <c r="T1072">
        <v>258763923</v>
      </c>
      <c r="U1072">
        <v>5127751937</v>
      </c>
      <c r="V1072" t="s">
        <v>4199</v>
      </c>
      <c r="W1072" t="s">
        <v>4200</v>
      </c>
      <c r="X1072" t="s">
        <v>4198</v>
      </c>
      <c r="Y1072" t="s">
        <v>54</v>
      </c>
      <c r="Z1072" t="s">
        <v>55</v>
      </c>
      <c r="AD1072">
        <v>46</v>
      </c>
      <c r="AE1072" s="1">
        <v>28582</v>
      </c>
      <c r="AF1072" s="1">
        <v>45570</v>
      </c>
      <c r="AG1072" s="1">
        <v>45477</v>
      </c>
      <c r="AH1072" s="1">
        <v>45812</v>
      </c>
      <c r="AJ1072">
        <v>300000</v>
      </c>
      <c r="AK1072">
        <v>0</v>
      </c>
      <c r="AL1072">
        <v>300000</v>
      </c>
      <c r="AN1072" t="s">
        <v>62</v>
      </c>
      <c r="AO1072">
        <f>VLOOKUP(O:O,[1]Final!$A$1:$I$8943,9,0)</f>
        <v>9319988798</v>
      </c>
      <c r="AP1072" t="s">
        <v>4201</v>
      </c>
    </row>
    <row r="1073" spans="1:42" x14ac:dyDescent="0.2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45477</v>
      </c>
      <c r="H1073" s="1">
        <v>45812</v>
      </c>
      <c r="N1073" t="s">
        <v>4198</v>
      </c>
      <c r="O1073">
        <v>15371</v>
      </c>
      <c r="T1073">
        <v>258763924</v>
      </c>
      <c r="U1073">
        <v>5127751938</v>
      </c>
      <c r="V1073" t="s">
        <v>4202</v>
      </c>
      <c r="W1073" t="s">
        <v>4203</v>
      </c>
      <c r="X1073" t="s">
        <v>4204</v>
      </c>
      <c r="Y1073" t="s">
        <v>47</v>
      </c>
      <c r="Z1073" t="s">
        <v>48</v>
      </c>
      <c r="AD1073">
        <v>75</v>
      </c>
      <c r="AE1073" s="1">
        <v>17899</v>
      </c>
      <c r="AF1073" s="1">
        <v>45570</v>
      </c>
      <c r="AG1073" s="1">
        <v>45477</v>
      </c>
      <c r="AH1073" s="1">
        <v>45812</v>
      </c>
      <c r="AJ1073">
        <v>300000</v>
      </c>
      <c r="AK1073">
        <v>0</v>
      </c>
      <c r="AL1073">
        <v>300000</v>
      </c>
      <c r="AN1073" t="s">
        <v>62</v>
      </c>
      <c r="AO1073">
        <f>VLOOKUP(O:O,[1]Final!$A$1:$I$8943,9,0)</f>
        <v>9319988798</v>
      </c>
      <c r="AP1073" t="s">
        <v>4201</v>
      </c>
    </row>
    <row r="1074" spans="1:42" x14ac:dyDescent="0.2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45477</v>
      </c>
      <c r="H1074" s="1">
        <v>45812</v>
      </c>
      <c r="N1074" t="s">
        <v>4205</v>
      </c>
      <c r="O1074">
        <v>15388</v>
      </c>
      <c r="T1074">
        <v>258763268</v>
      </c>
      <c r="U1074">
        <v>5127751282</v>
      </c>
      <c r="V1074" t="s">
        <v>4206</v>
      </c>
      <c r="W1074" t="s">
        <v>4207</v>
      </c>
      <c r="X1074" t="s">
        <v>4205</v>
      </c>
      <c r="Y1074" t="s">
        <v>54</v>
      </c>
      <c r="Z1074" t="s">
        <v>55</v>
      </c>
      <c r="AD1074">
        <v>29</v>
      </c>
      <c r="AE1074" s="1">
        <v>34851</v>
      </c>
      <c r="AF1074" s="1">
        <v>45570</v>
      </c>
      <c r="AG1074" s="1">
        <v>45477</v>
      </c>
      <c r="AH1074" s="1">
        <v>45812</v>
      </c>
      <c r="AJ1074">
        <v>300000</v>
      </c>
      <c r="AK1074">
        <v>0</v>
      </c>
      <c r="AL1074">
        <v>300000</v>
      </c>
      <c r="AN1074" t="s">
        <v>62</v>
      </c>
      <c r="AO1074">
        <f>VLOOKUP(O:O,[1]Final!$A$1:$I$8943,9,0)</f>
        <v>9764991304</v>
      </c>
      <c r="AP1074" t="s">
        <v>4208</v>
      </c>
    </row>
    <row r="1075" spans="1:42" x14ac:dyDescent="0.2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45477</v>
      </c>
      <c r="H1075" s="1">
        <v>45812</v>
      </c>
      <c r="N1075" t="s">
        <v>4209</v>
      </c>
      <c r="O1075">
        <v>15404</v>
      </c>
      <c r="R1075" s="1">
        <v>45296</v>
      </c>
      <c r="T1075">
        <v>258764191</v>
      </c>
      <c r="U1075">
        <v>5127752205</v>
      </c>
      <c r="V1075" t="s">
        <v>4210</v>
      </c>
      <c r="W1075" t="s">
        <v>4211</v>
      </c>
      <c r="X1075" t="s">
        <v>4209</v>
      </c>
      <c r="Y1075" t="s">
        <v>47</v>
      </c>
      <c r="Z1075" t="s">
        <v>55</v>
      </c>
      <c r="AD1075">
        <v>34</v>
      </c>
      <c r="AE1075" s="1">
        <v>33122</v>
      </c>
      <c r="AF1075" s="1">
        <v>45570</v>
      </c>
      <c r="AG1075" s="1">
        <v>45477</v>
      </c>
      <c r="AH1075" s="1">
        <v>45296</v>
      </c>
      <c r="AJ1075">
        <v>300000</v>
      </c>
      <c r="AK1075">
        <v>0</v>
      </c>
      <c r="AL1075">
        <v>300000</v>
      </c>
      <c r="AM1075" t="s">
        <v>1840</v>
      </c>
      <c r="AN1075" t="s">
        <v>50</v>
      </c>
      <c r="AO1075">
        <f>VLOOKUP(O:O,[1]Final!$A$1:$I$8943,9,0)</f>
        <v>9769495221</v>
      </c>
      <c r="AP1075" t="s">
        <v>4212</v>
      </c>
    </row>
    <row r="1076" spans="1:42" x14ac:dyDescent="0.2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45477</v>
      </c>
      <c r="H1076" s="1">
        <v>45812</v>
      </c>
      <c r="N1076" t="s">
        <v>4209</v>
      </c>
      <c r="O1076">
        <v>15404</v>
      </c>
      <c r="R1076" s="1">
        <v>45296</v>
      </c>
      <c r="T1076">
        <v>258764193</v>
      </c>
      <c r="U1076">
        <v>5127752207</v>
      </c>
      <c r="V1076" t="s">
        <v>4213</v>
      </c>
      <c r="W1076" t="s">
        <v>4214</v>
      </c>
      <c r="X1076" t="s">
        <v>4215</v>
      </c>
      <c r="Y1076" t="s">
        <v>54</v>
      </c>
      <c r="Z1076" t="s">
        <v>57</v>
      </c>
      <c r="AD1076">
        <v>65</v>
      </c>
      <c r="AE1076" t="s">
        <v>4216</v>
      </c>
      <c r="AF1076" s="1">
        <v>45570</v>
      </c>
      <c r="AG1076" s="1">
        <v>45477</v>
      </c>
      <c r="AH1076" s="1">
        <v>45296</v>
      </c>
      <c r="AJ1076">
        <v>300000</v>
      </c>
      <c r="AK1076">
        <v>0</v>
      </c>
      <c r="AL1076">
        <v>300000</v>
      </c>
      <c r="AM1076" t="s">
        <v>1840</v>
      </c>
      <c r="AN1076" t="s">
        <v>50</v>
      </c>
      <c r="AO1076">
        <f>VLOOKUP(O:O,[1]Final!$A$1:$I$8943,9,0)</f>
        <v>9769495221</v>
      </c>
      <c r="AP1076" t="s">
        <v>4212</v>
      </c>
    </row>
    <row r="1077" spans="1:42" x14ac:dyDescent="0.2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45477</v>
      </c>
      <c r="H1077" s="1">
        <v>45812</v>
      </c>
      <c r="N1077" t="s">
        <v>4209</v>
      </c>
      <c r="O1077">
        <v>15404</v>
      </c>
      <c r="R1077" s="1">
        <v>45296</v>
      </c>
      <c r="T1077">
        <v>258764192</v>
      </c>
      <c r="U1077">
        <v>5127752206</v>
      </c>
      <c r="V1077" t="s">
        <v>4217</v>
      </c>
      <c r="W1077" t="s">
        <v>4218</v>
      </c>
      <c r="X1077" t="s">
        <v>4219</v>
      </c>
      <c r="Y1077" t="s">
        <v>47</v>
      </c>
      <c r="Z1077" t="s">
        <v>48</v>
      </c>
      <c r="AD1077">
        <v>58</v>
      </c>
      <c r="AE1077" t="s">
        <v>4220</v>
      </c>
      <c r="AF1077" s="1">
        <v>45570</v>
      </c>
      <c r="AG1077" s="1">
        <v>45477</v>
      </c>
      <c r="AH1077" s="1">
        <v>45296</v>
      </c>
      <c r="AJ1077">
        <v>300000</v>
      </c>
      <c r="AK1077">
        <v>0</v>
      </c>
      <c r="AL1077">
        <v>300000</v>
      </c>
      <c r="AM1077" t="s">
        <v>1840</v>
      </c>
      <c r="AN1077" t="s">
        <v>50</v>
      </c>
      <c r="AO1077">
        <f>VLOOKUP(O:O,[1]Final!$A$1:$I$8943,9,0)</f>
        <v>9769495221</v>
      </c>
      <c r="AP1077" t="s">
        <v>4212</v>
      </c>
    </row>
    <row r="1078" spans="1:42" x14ac:dyDescent="0.2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45477</v>
      </c>
      <c r="H1078" s="1">
        <v>45812</v>
      </c>
      <c r="N1078" t="s">
        <v>4221</v>
      </c>
      <c r="O1078">
        <v>15409</v>
      </c>
      <c r="T1078">
        <v>258763395</v>
      </c>
      <c r="U1078">
        <v>5127751409</v>
      </c>
      <c r="V1078" t="s">
        <v>4222</v>
      </c>
      <c r="W1078" t="s">
        <v>4223</v>
      </c>
      <c r="X1078" t="s">
        <v>4221</v>
      </c>
      <c r="Y1078" t="s">
        <v>54</v>
      </c>
      <c r="Z1078" t="s">
        <v>55</v>
      </c>
      <c r="AD1078">
        <v>27</v>
      </c>
      <c r="AE1078" t="s">
        <v>4225</v>
      </c>
      <c r="AF1078" s="1">
        <v>45570</v>
      </c>
      <c r="AG1078" s="1">
        <v>45477</v>
      </c>
      <c r="AH1078" s="1">
        <v>45812</v>
      </c>
      <c r="AJ1078">
        <v>300000</v>
      </c>
      <c r="AK1078">
        <v>0</v>
      </c>
      <c r="AL1078">
        <v>300000</v>
      </c>
      <c r="AN1078" t="s">
        <v>62</v>
      </c>
      <c r="AO1078">
        <f>VLOOKUP(O:O,[1]Final!$A$1:$I$8943,9,0)</f>
        <v>9819960377</v>
      </c>
      <c r="AP1078" t="s">
        <v>4224</v>
      </c>
    </row>
    <row r="1079" spans="1:42" x14ac:dyDescent="0.2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45477</v>
      </c>
      <c r="H1079" s="1">
        <v>45812</v>
      </c>
      <c r="N1079" t="s">
        <v>4221</v>
      </c>
      <c r="O1079">
        <v>15409</v>
      </c>
      <c r="T1079">
        <v>258763397</v>
      </c>
      <c r="U1079">
        <v>5127751411</v>
      </c>
      <c r="V1079" t="s">
        <v>4226</v>
      </c>
      <c r="W1079" t="s">
        <v>4227</v>
      </c>
      <c r="X1079" t="s">
        <v>4228</v>
      </c>
      <c r="Y1079" t="s">
        <v>54</v>
      </c>
      <c r="Z1079" t="s">
        <v>57</v>
      </c>
      <c r="AD1079">
        <v>65</v>
      </c>
      <c r="AE1079" s="1">
        <v>21803</v>
      </c>
      <c r="AF1079" s="1">
        <v>45570</v>
      </c>
      <c r="AG1079" s="1">
        <v>45477</v>
      </c>
      <c r="AH1079" s="1">
        <v>45812</v>
      </c>
      <c r="AJ1079">
        <v>300000</v>
      </c>
      <c r="AK1079">
        <v>0</v>
      </c>
      <c r="AL1079">
        <v>300000</v>
      </c>
      <c r="AN1079" t="s">
        <v>62</v>
      </c>
      <c r="AO1079">
        <f>VLOOKUP(O:O,[1]Final!$A$1:$I$8943,9,0)</f>
        <v>9819960377</v>
      </c>
      <c r="AP1079" t="s">
        <v>4224</v>
      </c>
    </row>
    <row r="1080" spans="1:42" x14ac:dyDescent="0.2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45477</v>
      </c>
      <c r="H1080" s="1">
        <v>45812</v>
      </c>
      <c r="N1080" t="s">
        <v>4221</v>
      </c>
      <c r="O1080">
        <v>15409</v>
      </c>
      <c r="T1080">
        <v>258763396</v>
      </c>
      <c r="U1080">
        <v>5127751410</v>
      </c>
      <c r="V1080" t="s">
        <v>4229</v>
      </c>
      <c r="W1080" t="s">
        <v>4230</v>
      </c>
      <c r="X1080" t="s">
        <v>4231</v>
      </c>
      <c r="Y1080" t="s">
        <v>47</v>
      </c>
      <c r="Z1080" t="s">
        <v>48</v>
      </c>
      <c r="AD1080">
        <v>60</v>
      </c>
      <c r="AE1080" t="s">
        <v>4232</v>
      </c>
      <c r="AF1080" s="1">
        <v>45570</v>
      </c>
      <c r="AG1080" s="1">
        <v>45477</v>
      </c>
      <c r="AH1080" s="1">
        <v>45812</v>
      </c>
      <c r="AJ1080">
        <v>300000</v>
      </c>
      <c r="AK1080">
        <v>0</v>
      </c>
      <c r="AL1080">
        <v>300000</v>
      </c>
      <c r="AN1080" t="s">
        <v>62</v>
      </c>
      <c r="AO1080">
        <f>VLOOKUP(O:O,[1]Final!$A$1:$I$8943,9,0)</f>
        <v>9819960377</v>
      </c>
      <c r="AP1080" t="s">
        <v>4224</v>
      </c>
    </row>
    <row r="1081" spans="1:42" x14ac:dyDescent="0.2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45477</v>
      </c>
      <c r="H1081" s="1">
        <v>45812</v>
      </c>
      <c r="N1081" t="s">
        <v>4233</v>
      </c>
      <c r="O1081">
        <v>15417</v>
      </c>
      <c r="T1081">
        <v>258763997</v>
      </c>
      <c r="U1081">
        <v>5127752011</v>
      </c>
      <c r="V1081" t="s">
        <v>4234</v>
      </c>
      <c r="W1081" t="s">
        <v>4235</v>
      </c>
      <c r="X1081" t="s">
        <v>4233</v>
      </c>
      <c r="Y1081" t="s">
        <v>54</v>
      </c>
      <c r="Z1081" t="s">
        <v>55</v>
      </c>
      <c r="AD1081">
        <v>25</v>
      </c>
      <c r="AE1081" s="1">
        <v>36200</v>
      </c>
      <c r="AF1081" s="1">
        <v>45570</v>
      </c>
      <c r="AG1081" s="1">
        <v>45477</v>
      </c>
      <c r="AH1081" s="1">
        <v>45812</v>
      </c>
      <c r="AJ1081">
        <v>300000</v>
      </c>
      <c r="AK1081">
        <v>0</v>
      </c>
      <c r="AL1081">
        <v>300000</v>
      </c>
      <c r="AN1081" t="s">
        <v>62</v>
      </c>
      <c r="AO1081">
        <f>VLOOKUP(O:O,[1]Final!$A$1:$I$8943,9,0)</f>
        <v>7037051718</v>
      </c>
      <c r="AP1081" t="s">
        <v>4236</v>
      </c>
    </row>
    <row r="1082" spans="1:42" x14ac:dyDescent="0.2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45477</v>
      </c>
      <c r="H1082" s="1">
        <v>45812</v>
      </c>
      <c r="N1082" t="s">
        <v>4233</v>
      </c>
      <c r="O1082">
        <v>15417</v>
      </c>
      <c r="T1082">
        <v>258763998</v>
      </c>
      <c r="U1082">
        <v>5127752012</v>
      </c>
      <c r="V1082" t="s">
        <v>4237</v>
      </c>
      <c r="W1082" t="s">
        <v>4238</v>
      </c>
      <c r="X1082" t="s">
        <v>4239</v>
      </c>
      <c r="Y1082" t="s">
        <v>54</v>
      </c>
      <c r="Z1082" t="s">
        <v>57</v>
      </c>
      <c r="AD1082">
        <v>55</v>
      </c>
      <c r="AE1082" t="s">
        <v>4240</v>
      </c>
      <c r="AF1082" s="1">
        <v>45570</v>
      </c>
      <c r="AG1082" s="1">
        <v>45477</v>
      </c>
      <c r="AH1082" s="1">
        <v>45812</v>
      </c>
      <c r="AJ1082">
        <v>300000</v>
      </c>
      <c r="AK1082">
        <v>0</v>
      </c>
      <c r="AL1082">
        <v>300000</v>
      </c>
      <c r="AN1082" t="s">
        <v>62</v>
      </c>
      <c r="AO1082">
        <f>VLOOKUP(O:O,[1]Final!$A$1:$I$8943,9,0)</f>
        <v>7037051718</v>
      </c>
      <c r="AP1082" t="s">
        <v>4236</v>
      </c>
    </row>
    <row r="1083" spans="1:42" x14ac:dyDescent="0.2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45477</v>
      </c>
      <c r="H1083" s="1">
        <v>45812</v>
      </c>
      <c r="N1083" t="s">
        <v>4241</v>
      </c>
      <c r="O1083">
        <v>15418</v>
      </c>
      <c r="T1083">
        <v>258763508</v>
      </c>
      <c r="U1083">
        <v>5127751522</v>
      </c>
      <c r="V1083" t="s">
        <v>4242</v>
      </c>
      <c r="W1083" t="s">
        <v>4243</v>
      </c>
      <c r="X1083" t="s">
        <v>4241</v>
      </c>
      <c r="Y1083" t="s">
        <v>54</v>
      </c>
      <c r="Z1083" t="s">
        <v>55</v>
      </c>
      <c r="AD1083">
        <v>34</v>
      </c>
      <c r="AE1083" t="s">
        <v>4245</v>
      </c>
      <c r="AF1083" s="1">
        <v>45570</v>
      </c>
      <c r="AG1083" s="1">
        <v>45477</v>
      </c>
      <c r="AH1083" s="1">
        <v>45812</v>
      </c>
      <c r="AJ1083">
        <v>300000</v>
      </c>
      <c r="AK1083">
        <v>0</v>
      </c>
      <c r="AL1083">
        <v>300000</v>
      </c>
      <c r="AN1083" t="s">
        <v>62</v>
      </c>
      <c r="AO1083">
        <f>VLOOKUP(O:O,[1]Final!$A$1:$I$8943,9,0)</f>
        <v>9560054761</v>
      </c>
      <c r="AP1083" t="s">
        <v>4244</v>
      </c>
    </row>
    <row r="1084" spans="1:42" x14ac:dyDescent="0.2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45477</v>
      </c>
      <c r="H1084" s="1">
        <v>45812</v>
      </c>
      <c r="N1084" t="s">
        <v>4241</v>
      </c>
      <c r="O1084">
        <v>15418</v>
      </c>
      <c r="T1084">
        <v>258763510</v>
      </c>
      <c r="U1084">
        <v>5127751524</v>
      </c>
      <c r="V1084" t="s">
        <v>4246</v>
      </c>
      <c r="W1084" t="s">
        <v>4247</v>
      </c>
      <c r="X1084" t="s">
        <v>4248</v>
      </c>
      <c r="Y1084" t="s">
        <v>54</v>
      </c>
      <c r="Z1084" t="s">
        <v>57</v>
      </c>
      <c r="AD1084">
        <v>64</v>
      </c>
      <c r="AE1084" s="1">
        <v>21916</v>
      </c>
      <c r="AF1084" s="1">
        <v>45570</v>
      </c>
      <c r="AG1084" s="1">
        <v>45477</v>
      </c>
      <c r="AH1084" s="1">
        <v>45812</v>
      </c>
      <c r="AJ1084">
        <v>300000</v>
      </c>
      <c r="AK1084">
        <v>0</v>
      </c>
      <c r="AL1084">
        <v>300000</v>
      </c>
      <c r="AN1084" t="s">
        <v>62</v>
      </c>
      <c r="AO1084">
        <f>VLOOKUP(O:O,[1]Final!$A$1:$I$8943,9,0)</f>
        <v>9560054761</v>
      </c>
      <c r="AP1084" t="s">
        <v>4244</v>
      </c>
    </row>
    <row r="1085" spans="1:42" x14ac:dyDescent="0.2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45477</v>
      </c>
      <c r="H1085" s="1">
        <v>45812</v>
      </c>
      <c r="N1085" t="s">
        <v>4241</v>
      </c>
      <c r="O1085">
        <v>15418</v>
      </c>
      <c r="T1085">
        <v>258763509</v>
      </c>
      <c r="U1085">
        <v>5127751523</v>
      </c>
      <c r="V1085" t="s">
        <v>4249</v>
      </c>
      <c r="W1085" t="s">
        <v>4250</v>
      </c>
      <c r="X1085" t="s">
        <v>4251</v>
      </c>
      <c r="Y1085" t="s">
        <v>47</v>
      </c>
      <c r="Z1085" t="s">
        <v>48</v>
      </c>
      <c r="AD1085">
        <v>61</v>
      </c>
      <c r="AE1085" s="1">
        <v>23013</v>
      </c>
      <c r="AF1085" s="1">
        <v>45570</v>
      </c>
      <c r="AG1085" s="1">
        <v>45477</v>
      </c>
      <c r="AH1085" s="1">
        <v>45812</v>
      </c>
      <c r="AJ1085">
        <v>300000</v>
      </c>
      <c r="AK1085">
        <v>0</v>
      </c>
      <c r="AL1085">
        <v>300000</v>
      </c>
      <c r="AN1085" t="s">
        <v>62</v>
      </c>
      <c r="AO1085">
        <f>VLOOKUP(O:O,[1]Final!$A$1:$I$8943,9,0)</f>
        <v>9560054761</v>
      </c>
      <c r="AP1085" t="s">
        <v>4244</v>
      </c>
    </row>
    <row r="1086" spans="1:42" x14ac:dyDescent="0.2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45477</v>
      </c>
      <c r="H1086" s="1">
        <v>45812</v>
      </c>
      <c r="N1086" t="s">
        <v>4252</v>
      </c>
      <c r="O1086">
        <v>15419</v>
      </c>
      <c r="T1086">
        <v>258763744</v>
      </c>
      <c r="U1086">
        <v>5127751758</v>
      </c>
      <c r="V1086" t="s">
        <v>4253</v>
      </c>
      <c r="W1086" t="s">
        <v>4254</v>
      </c>
      <c r="X1086" t="s">
        <v>4252</v>
      </c>
      <c r="Y1086" t="s">
        <v>54</v>
      </c>
      <c r="Z1086" t="s">
        <v>55</v>
      </c>
      <c r="AD1086">
        <v>28</v>
      </c>
      <c r="AE1086" s="1">
        <v>35408</v>
      </c>
      <c r="AF1086" s="1">
        <v>45570</v>
      </c>
      <c r="AG1086" s="1">
        <v>45477</v>
      </c>
      <c r="AH1086" s="1">
        <v>45812</v>
      </c>
      <c r="AJ1086">
        <v>300000</v>
      </c>
      <c r="AK1086">
        <v>0</v>
      </c>
      <c r="AL1086">
        <v>300000</v>
      </c>
      <c r="AN1086" t="s">
        <v>62</v>
      </c>
      <c r="AO1086">
        <f>VLOOKUP(O:O,[1]Final!$A$1:$I$8943,9,0)</f>
        <v>8920685756</v>
      </c>
      <c r="AP1086" t="s">
        <v>4255</v>
      </c>
    </row>
    <row r="1087" spans="1:42" x14ac:dyDescent="0.2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45477</v>
      </c>
      <c r="H1087" s="1">
        <v>45812</v>
      </c>
      <c r="N1087" t="s">
        <v>4252</v>
      </c>
      <c r="O1087">
        <v>15419</v>
      </c>
      <c r="T1087">
        <v>258763746</v>
      </c>
      <c r="U1087">
        <v>5127751760</v>
      </c>
      <c r="V1087" t="s">
        <v>4256</v>
      </c>
      <c r="W1087" t="s">
        <v>4257</v>
      </c>
      <c r="X1087" t="s">
        <v>4258</v>
      </c>
      <c r="Y1087" t="s">
        <v>54</v>
      </c>
      <c r="Z1087" t="s">
        <v>57</v>
      </c>
      <c r="AD1087">
        <v>61</v>
      </c>
      <c r="AE1087" s="1">
        <v>23015</v>
      </c>
      <c r="AF1087" s="1">
        <v>45570</v>
      </c>
      <c r="AG1087" s="1">
        <v>45477</v>
      </c>
      <c r="AH1087" s="1">
        <v>45812</v>
      </c>
      <c r="AJ1087">
        <v>300000</v>
      </c>
      <c r="AK1087">
        <v>0</v>
      </c>
      <c r="AL1087">
        <v>300000</v>
      </c>
      <c r="AN1087" t="s">
        <v>62</v>
      </c>
      <c r="AO1087">
        <f>VLOOKUP(O:O,[1]Final!$A$1:$I$8943,9,0)</f>
        <v>8920685756</v>
      </c>
      <c r="AP1087" t="s">
        <v>4255</v>
      </c>
    </row>
    <row r="1088" spans="1:42" x14ac:dyDescent="0.2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45477</v>
      </c>
      <c r="H1088" s="1">
        <v>45812</v>
      </c>
      <c r="N1088" t="s">
        <v>4252</v>
      </c>
      <c r="O1088">
        <v>15419</v>
      </c>
      <c r="T1088">
        <v>258763745</v>
      </c>
      <c r="U1088">
        <v>5127751759</v>
      </c>
      <c r="V1088" t="s">
        <v>4259</v>
      </c>
      <c r="W1088" t="s">
        <v>4260</v>
      </c>
      <c r="X1088" t="s">
        <v>4261</v>
      </c>
      <c r="Y1088" t="s">
        <v>47</v>
      </c>
      <c r="Z1088" t="s">
        <v>48</v>
      </c>
      <c r="AD1088">
        <v>54</v>
      </c>
      <c r="AE1088" s="1">
        <v>25569</v>
      </c>
      <c r="AF1088" s="1">
        <v>45570</v>
      </c>
      <c r="AG1088" s="1">
        <v>45477</v>
      </c>
      <c r="AH1088" s="1">
        <v>45812</v>
      </c>
      <c r="AJ1088">
        <v>300000</v>
      </c>
      <c r="AK1088">
        <v>0</v>
      </c>
      <c r="AL1088">
        <v>300000</v>
      </c>
      <c r="AN1088" t="s">
        <v>62</v>
      </c>
      <c r="AO1088">
        <f>VLOOKUP(O:O,[1]Final!$A$1:$I$8943,9,0)</f>
        <v>8920685756</v>
      </c>
      <c r="AP1088" t="s">
        <v>4255</v>
      </c>
    </row>
    <row r="1089" spans="1:42" x14ac:dyDescent="0.2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45477</v>
      </c>
      <c r="H1089" s="1">
        <v>45812</v>
      </c>
      <c r="N1089" t="s">
        <v>4262</v>
      </c>
      <c r="O1089">
        <v>15420</v>
      </c>
      <c r="T1089">
        <v>258763454</v>
      </c>
      <c r="U1089">
        <v>5127751468</v>
      </c>
      <c r="V1089" t="s">
        <v>4263</v>
      </c>
      <c r="W1089" t="s">
        <v>4264</v>
      </c>
      <c r="X1089" t="s">
        <v>4262</v>
      </c>
      <c r="Y1089" t="s">
        <v>54</v>
      </c>
      <c r="Z1089" t="s">
        <v>55</v>
      </c>
      <c r="AD1089">
        <v>25</v>
      </c>
      <c r="AE1089" t="s">
        <v>4266</v>
      </c>
      <c r="AF1089" s="1">
        <v>45570</v>
      </c>
      <c r="AG1089" s="1">
        <v>45477</v>
      </c>
      <c r="AH1089" s="1">
        <v>45812</v>
      </c>
      <c r="AJ1089">
        <v>300000</v>
      </c>
      <c r="AK1089">
        <v>0</v>
      </c>
      <c r="AL1089">
        <v>300000</v>
      </c>
      <c r="AN1089" t="s">
        <v>62</v>
      </c>
      <c r="AO1089">
        <f>VLOOKUP(O:O,[1]Final!$A$1:$I$8943,9,0)</f>
        <v>7771919814</v>
      </c>
      <c r="AP1089" t="s">
        <v>4265</v>
      </c>
    </row>
    <row r="1090" spans="1:42" x14ac:dyDescent="0.2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45477</v>
      </c>
      <c r="H1090" s="1">
        <v>45812</v>
      </c>
      <c r="N1090" t="s">
        <v>4262</v>
      </c>
      <c r="O1090">
        <v>15420</v>
      </c>
      <c r="T1090">
        <v>258763455</v>
      </c>
      <c r="U1090">
        <v>5127751469</v>
      </c>
      <c r="V1090" t="s">
        <v>4267</v>
      </c>
      <c r="W1090" t="s">
        <v>4268</v>
      </c>
      <c r="X1090" t="s">
        <v>4269</v>
      </c>
      <c r="Y1090" t="s">
        <v>54</v>
      </c>
      <c r="Z1090" t="s">
        <v>57</v>
      </c>
      <c r="AD1090">
        <v>55</v>
      </c>
      <c r="AE1090" t="s">
        <v>4270</v>
      </c>
      <c r="AF1090" s="1">
        <v>45570</v>
      </c>
      <c r="AG1090" s="1">
        <v>45477</v>
      </c>
      <c r="AH1090" s="1">
        <v>45812</v>
      </c>
      <c r="AJ1090">
        <v>300000</v>
      </c>
      <c r="AK1090">
        <v>0</v>
      </c>
      <c r="AL1090">
        <v>300000</v>
      </c>
      <c r="AN1090" t="s">
        <v>62</v>
      </c>
      <c r="AO1090">
        <f>VLOOKUP(O:O,[1]Final!$A$1:$I$8943,9,0)</f>
        <v>7771919814</v>
      </c>
      <c r="AP1090" t="s">
        <v>4265</v>
      </c>
    </row>
    <row r="1091" spans="1:42" x14ac:dyDescent="0.2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45477</v>
      </c>
      <c r="H1091" s="1">
        <v>45812</v>
      </c>
      <c r="N1091" t="s">
        <v>4271</v>
      </c>
      <c r="O1091">
        <v>15424</v>
      </c>
      <c r="T1091">
        <v>258763202</v>
      </c>
      <c r="U1091">
        <v>5127751216</v>
      </c>
      <c r="V1091" t="s">
        <v>4272</v>
      </c>
      <c r="W1091" t="s">
        <v>4273</v>
      </c>
      <c r="X1091" t="s">
        <v>4271</v>
      </c>
      <c r="Y1091" t="s">
        <v>47</v>
      </c>
      <c r="Z1091" t="s">
        <v>55</v>
      </c>
      <c r="AD1091">
        <v>25</v>
      </c>
      <c r="AE1091" t="s">
        <v>4275</v>
      </c>
      <c r="AF1091" s="1">
        <v>45570</v>
      </c>
      <c r="AG1091" s="1">
        <v>45477</v>
      </c>
      <c r="AH1091" s="1">
        <v>45812</v>
      </c>
      <c r="AJ1091">
        <v>300000</v>
      </c>
      <c r="AK1091">
        <v>0</v>
      </c>
      <c r="AL1091">
        <v>300000</v>
      </c>
      <c r="AN1091" t="s">
        <v>62</v>
      </c>
      <c r="AO1091">
        <f>VLOOKUP(O:O,[1]Final!$A$1:$I$8943,9,0)</f>
        <v>9870194579</v>
      </c>
      <c r="AP1091" t="s">
        <v>4274</v>
      </c>
    </row>
    <row r="1092" spans="1:42" x14ac:dyDescent="0.2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45477</v>
      </c>
      <c r="H1092" s="1">
        <v>45812</v>
      </c>
      <c r="N1092" t="s">
        <v>4271</v>
      </c>
      <c r="O1092">
        <v>15424</v>
      </c>
      <c r="T1092">
        <v>258763204</v>
      </c>
      <c r="U1092">
        <v>5127751218</v>
      </c>
      <c r="V1092" t="s">
        <v>4276</v>
      </c>
      <c r="W1092" t="s">
        <v>4277</v>
      </c>
      <c r="X1092" t="s">
        <v>4278</v>
      </c>
      <c r="Y1092" t="s">
        <v>54</v>
      </c>
      <c r="Z1092" t="s">
        <v>57</v>
      </c>
      <c r="AD1092">
        <v>53</v>
      </c>
      <c r="AE1092" s="1">
        <v>26181</v>
      </c>
      <c r="AF1092" s="1">
        <v>45570</v>
      </c>
      <c r="AG1092" s="1">
        <v>45477</v>
      </c>
      <c r="AH1092" s="1">
        <v>45812</v>
      </c>
      <c r="AJ1092">
        <v>300000</v>
      </c>
      <c r="AK1092">
        <v>0</v>
      </c>
      <c r="AL1092">
        <v>300000</v>
      </c>
      <c r="AN1092" t="s">
        <v>62</v>
      </c>
      <c r="AO1092">
        <f>VLOOKUP(O:O,[1]Final!$A$1:$I$8943,9,0)</f>
        <v>9870194579</v>
      </c>
      <c r="AP1092" t="s">
        <v>4274</v>
      </c>
    </row>
    <row r="1093" spans="1:42" x14ac:dyDescent="0.2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45477</v>
      </c>
      <c r="H1093" s="1">
        <v>45812</v>
      </c>
      <c r="N1093" t="s">
        <v>4271</v>
      </c>
      <c r="O1093">
        <v>15424</v>
      </c>
      <c r="T1093">
        <v>258763203</v>
      </c>
      <c r="U1093">
        <v>5127751217</v>
      </c>
      <c r="V1093" t="s">
        <v>4279</v>
      </c>
      <c r="W1093" t="s">
        <v>4280</v>
      </c>
      <c r="X1093" t="s">
        <v>4281</v>
      </c>
      <c r="Y1093" t="s">
        <v>47</v>
      </c>
      <c r="Z1093" t="s">
        <v>48</v>
      </c>
      <c r="AD1093">
        <v>45</v>
      </c>
      <c r="AE1093" s="1">
        <v>29071</v>
      </c>
      <c r="AF1093" s="1">
        <v>45570</v>
      </c>
      <c r="AG1093" s="1">
        <v>45477</v>
      </c>
      <c r="AH1093" s="1">
        <v>45812</v>
      </c>
      <c r="AJ1093">
        <v>300000</v>
      </c>
      <c r="AK1093">
        <v>0</v>
      </c>
      <c r="AL1093">
        <v>300000</v>
      </c>
      <c r="AN1093" t="s">
        <v>62</v>
      </c>
      <c r="AO1093">
        <f>VLOOKUP(O:O,[1]Final!$A$1:$I$8943,9,0)</f>
        <v>9870194579</v>
      </c>
      <c r="AP1093" t="s">
        <v>4274</v>
      </c>
    </row>
    <row r="1094" spans="1:42" x14ac:dyDescent="0.2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45477</v>
      </c>
      <c r="H1094" s="1">
        <v>45812</v>
      </c>
      <c r="N1094" t="s">
        <v>4282</v>
      </c>
      <c r="O1094">
        <v>16284</v>
      </c>
      <c r="T1094">
        <v>258764153</v>
      </c>
      <c r="U1094">
        <v>5127752167</v>
      </c>
      <c r="V1094" t="s">
        <v>4283</v>
      </c>
      <c r="W1094" t="s">
        <v>4284</v>
      </c>
      <c r="X1094" t="s">
        <v>4282</v>
      </c>
      <c r="Y1094" t="s">
        <v>54</v>
      </c>
      <c r="Z1094" t="s">
        <v>55</v>
      </c>
      <c r="AD1094">
        <v>22</v>
      </c>
      <c r="AE1094" t="s">
        <v>4286</v>
      </c>
      <c r="AF1094" s="1">
        <v>45570</v>
      </c>
      <c r="AG1094" s="1">
        <v>45477</v>
      </c>
      <c r="AH1094" s="1">
        <v>45812</v>
      </c>
      <c r="AJ1094">
        <v>300000</v>
      </c>
      <c r="AK1094">
        <v>0</v>
      </c>
      <c r="AL1094">
        <v>300000</v>
      </c>
      <c r="AN1094" t="s">
        <v>62</v>
      </c>
      <c r="AO1094">
        <f>VLOOKUP(O:O,[1]Final!$A$1:$I$8943,9,0)</f>
        <v>9560089076</v>
      </c>
      <c r="AP1094" t="s">
        <v>4285</v>
      </c>
    </row>
    <row r="1095" spans="1:42" x14ac:dyDescent="0.2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45477</v>
      </c>
      <c r="H1095" s="1">
        <v>45812</v>
      </c>
      <c r="N1095" t="s">
        <v>4282</v>
      </c>
      <c r="O1095">
        <v>16284</v>
      </c>
      <c r="T1095">
        <v>258764155</v>
      </c>
      <c r="U1095">
        <v>5127752169</v>
      </c>
      <c r="V1095" t="s">
        <v>4287</v>
      </c>
      <c r="W1095" t="s">
        <v>4288</v>
      </c>
      <c r="X1095" t="s">
        <v>4289</v>
      </c>
      <c r="Y1095" t="s">
        <v>54</v>
      </c>
      <c r="Z1095" t="s">
        <v>57</v>
      </c>
      <c r="AD1095">
        <v>44</v>
      </c>
      <c r="AE1095" s="1">
        <v>29221</v>
      </c>
      <c r="AF1095" s="1">
        <v>45570</v>
      </c>
      <c r="AG1095" s="1">
        <v>45477</v>
      </c>
      <c r="AH1095" s="1">
        <v>45812</v>
      </c>
      <c r="AJ1095">
        <v>300000</v>
      </c>
      <c r="AK1095">
        <v>0</v>
      </c>
      <c r="AL1095">
        <v>300000</v>
      </c>
      <c r="AN1095" t="s">
        <v>62</v>
      </c>
      <c r="AO1095">
        <f>VLOOKUP(O:O,[1]Final!$A$1:$I$8943,9,0)</f>
        <v>9560089076</v>
      </c>
      <c r="AP1095" t="s">
        <v>4285</v>
      </c>
    </row>
    <row r="1096" spans="1:42" x14ac:dyDescent="0.2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45477</v>
      </c>
      <c r="H1096" s="1">
        <v>45812</v>
      </c>
      <c r="N1096" t="s">
        <v>4282</v>
      </c>
      <c r="O1096">
        <v>16284</v>
      </c>
      <c r="T1096">
        <v>258764154</v>
      </c>
      <c r="U1096">
        <v>5127752168</v>
      </c>
      <c r="V1096" t="s">
        <v>4290</v>
      </c>
      <c r="W1096" t="s">
        <v>4291</v>
      </c>
      <c r="X1096" t="s">
        <v>4292</v>
      </c>
      <c r="Y1096" t="s">
        <v>47</v>
      </c>
      <c r="Z1096" t="s">
        <v>48</v>
      </c>
      <c r="AD1096">
        <v>40</v>
      </c>
      <c r="AE1096" s="1">
        <v>30682</v>
      </c>
      <c r="AF1096" s="1">
        <v>45570</v>
      </c>
      <c r="AG1096" s="1">
        <v>45477</v>
      </c>
      <c r="AH1096" s="1">
        <v>45812</v>
      </c>
      <c r="AJ1096">
        <v>300000</v>
      </c>
      <c r="AK1096">
        <v>0</v>
      </c>
      <c r="AL1096">
        <v>300000</v>
      </c>
      <c r="AN1096" t="s">
        <v>62</v>
      </c>
      <c r="AO1096">
        <f>VLOOKUP(O:O,[1]Final!$A$1:$I$8943,9,0)</f>
        <v>9560089076</v>
      </c>
      <c r="AP1096" t="s">
        <v>4285</v>
      </c>
    </row>
    <row r="1097" spans="1:42" x14ac:dyDescent="0.2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45477</v>
      </c>
      <c r="H1097" s="1">
        <v>45812</v>
      </c>
      <c r="N1097" t="s">
        <v>4293</v>
      </c>
      <c r="O1097">
        <v>16295</v>
      </c>
      <c r="T1097">
        <v>258763474</v>
      </c>
      <c r="U1097">
        <v>5127751488</v>
      </c>
      <c r="V1097" t="s">
        <v>4294</v>
      </c>
      <c r="W1097" t="s">
        <v>4295</v>
      </c>
      <c r="X1097" t="s">
        <v>4293</v>
      </c>
      <c r="Y1097" t="s">
        <v>54</v>
      </c>
      <c r="Z1097" t="s">
        <v>55</v>
      </c>
      <c r="AD1097">
        <v>24</v>
      </c>
      <c r="AE1097" s="1">
        <v>36620</v>
      </c>
      <c r="AF1097" s="1">
        <v>45570</v>
      </c>
      <c r="AG1097" s="1">
        <v>45477</v>
      </c>
      <c r="AH1097" s="1">
        <v>45812</v>
      </c>
      <c r="AJ1097">
        <v>300000</v>
      </c>
      <c r="AK1097">
        <v>0</v>
      </c>
      <c r="AL1097">
        <v>300000</v>
      </c>
      <c r="AN1097" t="s">
        <v>62</v>
      </c>
      <c r="AO1097">
        <f>VLOOKUP(O:O,[1]Final!$A$1:$I$8943,9,0)</f>
        <v>7801039018</v>
      </c>
      <c r="AP1097" t="s">
        <v>4296</v>
      </c>
    </row>
    <row r="1098" spans="1:42" x14ac:dyDescent="0.2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45477</v>
      </c>
      <c r="H1098" s="1">
        <v>45812</v>
      </c>
      <c r="N1098" t="s">
        <v>4293</v>
      </c>
      <c r="O1098">
        <v>16295</v>
      </c>
      <c r="T1098">
        <v>258763476</v>
      </c>
      <c r="U1098">
        <v>5127751490</v>
      </c>
      <c r="V1098" t="s">
        <v>4297</v>
      </c>
      <c r="W1098" t="s">
        <v>4298</v>
      </c>
      <c r="X1098" t="s">
        <v>4299</v>
      </c>
      <c r="Y1098" t="s">
        <v>54</v>
      </c>
      <c r="Z1098" t="s">
        <v>57</v>
      </c>
      <c r="AD1098">
        <v>52</v>
      </c>
      <c r="AE1098" s="1">
        <v>26302</v>
      </c>
      <c r="AF1098" s="1">
        <v>45570</v>
      </c>
      <c r="AG1098" s="1">
        <v>45477</v>
      </c>
      <c r="AH1098" s="1">
        <v>45812</v>
      </c>
      <c r="AJ1098">
        <v>300000</v>
      </c>
      <c r="AK1098">
        <v>0</v>
      </c>
      <c r="AL1098">
        <v>300000</v>
      </c>
      <c r="AN1098" t="s">
        <v>62</v>
      </c>
      <c r="AO1098">
        <f>VLOOKUP(O:O,[1]Final!$A$1:$I$8943,9,0)</f>
        <v>7801039018</v>
      </c>
      <c r="AP1098" t="s">
        <v>4296</v>
      </c>
    </row>
    <row r="1099" spans="1:42" x14ac:dyDescent="0.2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45477</v>
      </c>
      <c r="H1099" s="1">
        <v>45812</v>
      </c>
      <c r="N1099" t="s">
        <v>4293</v>
      </c>
      <c r="O1099">
        <v>16295</v>
      </c>
      <c r="T1099">
        <v>258763475</v>
      </c>
      <c r="U1099">
        <v>5127751489</v>
      </c>
      <c r="V1099" t="s">
        <v>4300</v>
      </c>
      <c r="W1099" t="s">
        <v>4301</v>
      </c>
      <c r="X1099" t="s">
        <v>4302</v>
      </c>
      <c r="Y1099" t="s">
        <v>47</v>
      </c>
      <c r="Z1099" t="s">
        <v>48</v>
      </c>
      <c r="AD1099">
        <v>46</v>
      </c>
      <c r="AE1099" s="1">
        <v>28491</v>
      </c>
      <c r="AF1099" s="1">
        <v>45570</v>
      </c>
      <c r="AG1099" s="1">
        <v>45477</v>
      </c>
      <c r="AH1099" s="1">
        <v>45812</v>
      </c>
      <c r="AJ1099">
        <v>300000</v>
      </c>
      <c r="AK1099">
        <v>0</v>
      </c>
      <c r="AL1099">
        <v>300000</v>
      </c>
      <c r="AN1099" t="s">
        <v>62</v>
      </c>
      <c r="AO1099">
        <f>VLOOKUP(O:O,[1]Final!$A$1:$I$8943,9,0)</f>
        <v>7801039018</v>
      </c>
      <c r="AP1099" t="s">
        <v>4296</v>
      </c>
    </row>
    <row r="1100" spans="1:42" x14ac:dyDescent="0.2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45477</v>
      </c>
      <c r="H1100" s="1">
        <v>45812</v>
      </c>
      <c r="N1100" t="s">
        <v>4303</v>
      </c>
      <c r="O1100">
        <v>16296</v>
      </c>
      <c r="T1100">
        <v>258763609</v>
      </c>
      <c r="U1100">
        <v>5127751623</v>
      </c>
      <c r="V1100" t="s">
        <v>4304</v>
      </c>
      <c r="W1100" t="s">
        <v>4305</v>
      </c>
      <c r="X1100" t="s">
        <v>4303</v>
      </c>
      <c r="Y1100" t="s">
        <v>54</v>
      </c>
      <c r="Z1100" t="s">
        <v>55</v>
      </c>
      <c r="AD1100">
        <v>34</v>
      </c>
      <c r="AE1100" t="s">
        <v>4307</v>
      </c>
      <c r="AF1100" s="1">
        <v>45570</v>
      </c>
      <c r="AG1100" s="1">
        <v>45477</v>
      </c>
      <c r="AH1100" s="1">
        <v>45812</v>
      </c>
      <c r="AJ1100">
        <v>300000</v>
      </c>
      <c r="AK1100">
        <v>0</v>
      </c>
      <c r="AL1100">
        <v>300000</v>
      </c>
      <c r="AN1100" t="s">
        <v>62</v>
      </c>
      <c r="AO1100">
        <f>VLOOKUP(O:O,[1]Final!$A$1:$I$8943,9,0)</f>
        <v>9811327691</v>
      </c>
      <c r="AP1100" t="s">
        <v>4306</v>
      </c>
    </row>
    <row r="1101" spans="1:42" x14ac:dyDescent="0.2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45477</v>
      </c>
      <c r="H1101" s="1">
        <v>45812</v>
      </c>
      <c r="N1101" t="s">
        <v>4303</v>
      </c>
      <c r="O1101">
        <v>16296</v>
      </c>
      <c r="T1101">
        <v>258763611</v>
      </c>
      <c r="U1101">
        <v>5127751625</v>
      </c>
      <c r="V1101" t="s">
        <v>4308</v>
      </c>
      <c r="W1101" t="s">
        <v>4309</v>
      </c>
      <c r="X1101" t="s">
        <v>4310</v>
      </c>
      <c r="Y1101" t="s">
        <v>54</v>
      </c>
      <c r="Z1101" t="s">
        <v>57</v>
      </c>
      <c r="AD1101">
        <v>79</v>
      </c>
      <c r="AE1101" t="s">
        <v>4311</v>
      </c>
      <c r="AF1101" s="1">
        <v>45570</v>
      </c>
      <c r="AG1101" s="1">
        <v>45477</v>
      </c>
      <c r="AH1101" s="1">
        <v>45812</v>
      </c>
      <c r="AJ1101">
        <v>300000</v>
      </c>
      <c r="AK1101">
        <v>0</v>
      </c>
      <c r="AL1101">
        <v>300000</v>
      </c>
      <c r="AN1101" t="s">
        <v>62</v>
      </c>
      <c r="AO1101">
        <f>VLOOKUP(O:O,[1]Final!$A$1:$I$8943,9,0)</f>
        <v>9811327691</v>
      </c>
      <c r="AP1101" t="s">
        <v>4306</v>
      </c>
    </row>
    <row r="1102" spans="1:42" x14ac:dyDescent="0.2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45477</v>
      </c>
      <c r="H1102" s="1">
        <v>45812</v>
      </c>
      <c r="N1102" t="s">
        <v>4303</v>
      </c>
      <c r="O1102">
        <v>16296</v>
      </c>
      <c r="T1102">
        <v>258763610</v>
      </c>
      <c r="U1102">
        <v>5127751624</v>
      </c>
      <c r="V1102" t="s">
        <v>4312</v>
      </c>
      <c r="W1102" t="s">
        <v>4313</v>
      </c>
      <c r="X1102" t="s">
        <v>4314</v>
      </c>
      <c r="Y1102" t="s">
        <v>47</v>
      </c>
      <c r="Z1102" t="s">
        <v>48</v>
      </c>
      <c r="AD1102">
        <v>72</v>
      </c>
      <c r="AE1102" s="1">
        <v>19153</v>
      </c>
      <c r="AF1102" s="1">
        <v>45570</v>
      </c>
      <c r="AG1102" s="1">
        <v>45477</v>
      </c>
      <c r="AH1102" s="1">
        <v>45812</v>
      </c>
      <c r="AJ1102">
        <v>300000</v>
      </c>
      <c r="AK1102">
        <v>0</v>
      </c>
      <c r="AL1102">
        <v>300000</v>
      </c>
      <c r="AN1102" t="s">
        <v>62</v>
      </c>
      <c r="AO1102">
        <f>VLOOKUP(O:O,[1]Final!$A$1:$I$8943,9,0)</f>
        <v>9811327691</v>
      </c>
      <c r="AP1102" t="s">
        <v>4306</v>
      </c>
    </row>
    <row r="1103" spans="1:42" x14ac:dyDescent="0.2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45477</v>
      </c>
      <c r="H1103" s="1">
        <v>45812</v>
      </c>
      <c r="N1103" t="s">
        <v>4315</v>
      </c>
      <c r="O1103">
        <v>16303</v>
      </c>
      <c r="T1103">
        <v>258763222</v>
      </c>
      <c r="U1103">
        <v>5127751236</v>
      </c>
      <c r="V1103" t="s">
        <v>4316</v>
      </c>
      <c r="W1103" t="s">
        <v>4317</v>
      </c>
      <c r="X1103" t="s">
        <v>4315</v>
      </c>
      <c r="Y1103" t="s">
        <v>54</v>
      </c>
      <c r="Z1103" t="s">
        <v>55</v>
      </c>
      <c r="AD1103">
        <v>30</v>
      </c>
      <c r="AE1103" s="1">
        <v>34615</v>
      </c>
      <c r="AF1103" s="1">
        <v>45570</v>
      </c>
      <c r="AG1103" s="1">
        <v>45477</v>
      </c>
      <c r="AH1103" s="1">
        <v>45812</v>
      </c>
      <c r="AJ1103">
        <v>300000</v>
      </c>
      <c r="AK1103">
        <v>0</v>
      </c>
      <c r="AL1103">
        <v>300000</v>
      </c>
      <c r="AN1103" t="s">
        <v>62</v>
      </c>
      <c r="AO1103">
        <f>VLOOKUP(O:O,[1]Final!$A$1:$I$8943,9,0)</f>
        <v>8299390561</v>
      </c>
      <c r="AP1103" t="s">
        <v>4318</v>
      </c>
    </row>
    <row r="1104" spans="1:42" x14ac:dyDescent="0.2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45477</v>
      </c>
      <c r="H1104" s="1">
        <v>45812</v>
      </c>
      <c r="N1104" t="s">
        <v>4315</v>
      </c>
      <c r="O1104">
        <v>16303</v>
      </c>
      <c r="T1104">
        <v>258763223</v>
      </c>
      <c r="U1104">
        <v>5127751237</v>
      </c>
      <c r="V1104" t="s">
        <v>4319</v>
      </c>
      <c r="W1104" t="s">
        <v>4320</v>
      </c>
      <c r="X1104" t="s">
        <v>4321</v>
      </c>
      <c r="Y1104" t="s">
        <v>47</v>
      </c>
      <c r="Z1104" t="s">
        <v>48</v>
      </c>
      <c r="AD1104">
        <v>57</v>
      </c>
      <c r="AE1104" s="1">
        <v>24473</v>
      </c>
      <c r="AF1104" s="1">
        <v>45570</v>
      </c>
      <c r="AG1104" s="1">
        <v>45477</v>
      </c>
      <c r="AH1104" s="1">
        <v>45812</v>
      </c>
      <c r="AJ1104">
        <v>300000</v>
      </c>
      <c r="AK1104">
        <v>0</v>
      </c>
      <c r="AL1104">
        <v>300000</v>
      </c>
      <c r="AN1104" t="s">
        <v>62</v>
      </c>
      <c r="AO1104">
        <f>VLOOKUP(O:O,[1]Final!$A$1:$I$8943,9,0)</f>
        <v>8299390561</v>
      </c>
      <c r="AP1104" t="s">
        <v>4318</v>
      </c>
    </row>
    <row r="1105" spans="1:42" x14ac:dyDescent="0.2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45477</v>
      </c>
      <c r="H1105" s="1">
        <v>45812</v>
      </c>
      <c r="N1105" t="s">
        <v>4322</v>
      </c>
      <c r="O1105">
        <v>16309</v>
      </c>
      <c r="T1105">
        <v>258763925</v>
      </c>
      <c r="U1105">
        <v>5127751939</v>
      </c>
      <c r="V1105" t="s">
        <v>4323</v>
      </c>
      <c r="W1105" t="s">
        <v>4324</v>
      </c>
      <c r="X1105" t="s">
        <v>4322</v>
      </c>
      <c r="Y1105" t="s">
        <v>54</v>
      </c>
      <c r="Z1105" t="s">
        <v>55</v>
      </c>
      <c r="AD1105">
        <v>26</v>
      </c>
      <c r="AE1105" t="s">
        <v>2756</v>
      </c>
      <c r="AF1105" s="1">
        <v>45570</v>
      </c>
      <c r="AG1105" s="1">
        <v>45477</v>
      </c>
      <c r="AH1105" s="1">
        <v>45812</v>
      </c>
      <c r="AJ1105">
        <v>300000</v>
      </c>
      <c r="AK1105">
        <v>0</v>
      </c>
      <c r="AL1105">
        <v>300000</v>
      </c>
      <c r="AN1105" t="s">
        <v>62</v>
      </c>
      <c r="AO1105">
        <f>VLOOKUP(O:O,[1]Final!$A$1:$I$8943,9,0)</f>
        <v>8425835585</v>
      </c>
      <c r="AP1105" t="s">
        <v>4325</v>
      </c>
    </row>
    <row r="1106" spans="1:42" x14ac:dyDescent="0.2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45477</v>
      </c>
      <c r="H1106" s="1">
        <v>45812</v>
      </c>
      <c r="N1106" t="s">
        <v>4322</v>
      </c>
      <c r="O1106">
        <v>16309</v>
      </c>
      <c r="T1106">
        <v>258763927</v>
      </c>
      <c r="U1106">
        <v>5127751941</v>
      </c>
      <c r="V1106" t="s">
        <v>4326</v>
      </c>
      <c r="W1106" t="s">
        <v>4327</v>
      </c>
      <c r="X1106" t="s">
        <v>4328</v>
      </c>
      <c r="Y1106" t="s">
        <v>54</v>
      </c>
      <c r="Z1106" t="s">
        <v>57</v>
      </c>
      <c r="AD1106">
        <v>66</v>
      </c>
      <c r="AE1106" s="1">
        <v>21191</v>
      </c>
      <c r="AF1106" s="1">
        <v>45570</v>
      </c>
      <c r="AG1106" s="1">
        <v>45477</v>
      </c>
      <c r="AH1106" s="1">
        <v>45812</v>
      </c>
      <c r="AJ1106">
        <v>300000</v>
      </c>
      <c r="AK1106">
        <v>0</v>
      </c>
      <c r="AL1106">
        <v>300000</v>
      </c>
      <c r="AN1106" t="s">
        <v>62</v>
      </c>
      <c r="AO1106">
        <f>VLOOKUP(O:O,[1]Final!$A$1:$I$8943,9,0)</f>
        <v>8425835585</v>
      </c>
      <c r="AP1106" t="s">
        <v>4325</v>
      </c>
    </row>
    <row r="1107" spans="1:42" x14ac:dyDescent="0.2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45477</v>
      </c>
      <c r="H1107" s="1">
        <v>45812</v>
      </c>
      <c r="N1107" t="s">
        <v>4322</v>
      </c>
      <c r="O1107">
        <v>16309</v>
      </c>
      <c r="T1107">
        <v>258763926</v>
      </c>
      <c r="U1107">
        <v>5127751940</v>
      </c>
      <c r="V1107" t="s">
        <v>4329</v>
      </c>
      <c r="W1107" t="s">
        <v>4330</v>
      </c>
      <c r="X1107" t="s">
        <v>4331</v>
      </c>
      <c r="Y1107" t="s">
        <v>47</v>
      </c>
      <c r="Z1107" t="s">
        <v>48</v>
      </c>
      <c r="AD1107">
        <v>50</v>
      </c>
      <c r="AE1107" s="1">
        <v>27186</v>
      </c>
      <c r="AF1107" s="1">
        <v>45570</v>
      </c>
      <c r="AG1107" s="1">
        <v>45477</v>
      </c>
      <c r="AH1107" s="1">
        <v>45812</v>
      </c>
      <c r="AJ1107">
        <v>300000</v>
      </c>
      <c r="AK1107">
        <v>0</v>
      </c>
      <c r="AL1107">
        <v>300000</v>
      </c>
      <c r="AN1107" t="s">
        <v>62</v>
      </c>
      <c r="AO1107">
        <f>VLOOKUP(O:O,[1]Final!$A$1:$I$8943,9,0)</f>
        <v>8425835585</v>
      </c>
      <c r="AP1107" t="s">
        <v>4325</v>
      </c>
    </row>
    <row r="1108" spans="1:42" x14ac:dyDescent="0.2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45477</v>
      </c>
      <c r="H1108" s="1">
        <v>45812</v>
      </c>
      <c r="N1108" t="s">
        <v>4332</v>
      </c>
      <c r="O1108">
        <v>16313</v>
      </c>
      <c r="T1108">
        <v>258763957</v>
      </c>
      <c r="U1108">
        <v>5127751971</v>
      </c>
      <c r="V1108" t="s">
        <v>4333</v>
      </c>
      <c r="W1108" t="s">
        <v>4334</v>
      </c>
      <c r="X1108" t="s">
        <v>4332</v>
      </c>
      <c r="Y1108" t="s">
        <v>54</v>
      </c>
      <c r="Z1108" t="s">
        <v>55</v>
      </c>
      <c r="AD1108">
        <v>35</v>
      </c>
      <c r="AE1108" s="1">
        <v>32789</v>
      </c>
      <c r="AF1108" s="1">
        <v>45570</v>
      </c>
      <c r="AG1108" s="1">
        <v>45477</v>
      </c>
      <c r="AH1108" s="1">
        <v>45812</v>
      </c>
      <c r="AJ1108">
        <v>300000</v>
      </c>
      <c r="AK1108">
        <v>0</v>
      </c>
      <c r="AL1108">
        <v>300000</v>
      </c>
      <c r="AN1108" t="s">
        <v>62</v>
      </c>
      <c r="AO1108">
        <f>VLOOKUP(O:O,[1]Final!$A$1:$I$8943,9,0)</f>
        <v>7558834121</v>
      </c>
      <c r="AP1108" t="s">
        <v>4335</v>
      </c>
    </row>
    <row r="1109" spans="1:42" x14ac:dyDescent="0.2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45477</v>
      </c>
      <c r="H1109" s="1">
        <v>45812</v>
      </c>
      <c r="N1109" t="s">
        <v>4332</v>
      </c>
      <c r="O1109">
        <v>16313</v>
      </c>
      <c r="T1109">
        <v>258763959</v>
      </c>
      <c r="U1109">
        <v>5127751973</v>
      </c>
      <c r="V1109" t="s">
        <v>4336</v>
      </c>
      <c r="W1109" t="s">
        <v>4337</v>
      </c>
      <c r="X1109" t="s">
        <v>4338</v>
      </c>
      <c r="Y1109" t="s">
        <v>54</v>
      </c>
      <c r="Z1109" t="s">
        <v>57</v>
      </c>
      <c r="AD1109">
        <v>64</v>
      </c>
      <c r="AE1109" t="s">
        <v>1083</v>
      </c>
      <c r="AF1109" s="1">
        <v>45570</v>
      </c>
      <c r="AG1109" s="1">
        <v>45477</v>
      </c>
      <c r="AH1109" s="1">
        <v>45812</v>
      </c>
      <c r="AJ1109">
        <v>300000</v>
      </c>
      <c r="AK1109">
        <v>0</v>
      </c>
      <c r="AL1109">
        <v>300000</v>
      </c>
      <c r="AN1109" t="s">
        <v>62</v>
      </c>
      <c r="AO1109">
        <f>VLOOKUP(O:O,[1]Final!$A$1:$I$8943,9,0)</f>
        <v>7558834121</v>
      </c>
      <c r="AP1109" t="s">
        <v>4335</v>
      </c>
    </row>
    <row r="1110" spans="1:42" x14ac:dyDescent="0.2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45477</v>
      </c>
      <c r="H1110" s="1">
        <v>45812</v>
      </c>
      <c r="N1110" t="s">
        <v>4332</v>
      </c>
      <c r="O1110">
        <v>16313</v>
      </c>
      <c r="T1110">
        <v>258763958</v>
      </c>
      <c r="U1110">
        <v>5127751972</v>
      </c>
      <c r="V1110" t="s">
        <v>4339</v>
      </c>
      <c r="W1110" t="s">
        <v>4340</v>
      </c>
      <c r="X1110" t="s">
        <v>4341</v>
      </c>
      <c r="Y1110" t="s">
        <v>47</v>
      </c>
      <c r="Z1110" t="s">
        <v>48</v>
      </c>
      <c r="AD1110">
        <v>64</v>
      </c>
      <c r="AE1110" t="s">
        <v>1083</v>
      </c>
      <c r="AF1110" s="1">
        <v>45570</v>
      </c>
      <c r="AG1110" s="1">
        <v>45477</v>
      </c>
      <c r="AH1110" s="1">
        <v>45812</v>
      </c>
      <c r="AJ1110">
        <v>300000</v>
      </c>
      <c r="AK1110">
        <v>0</v>
      </c>
      <c r="AL1110">
        <v>300000</v>
      </c>
      <c r="AN1110" t="s">
        <v>62</v>
      </c>
      <c r="AO1110">
        <f>VLOOKUP(O:O,[1]Final!$A$1:$I$8943,9,0)</f>
        <v>7558834121</v>
      </c>
      <c r="AP1110" t="s">
        <v>4335</v>
      </c>
    </row>
    <row r="1111" spans="1:42" x14ac:dyDescent="0.2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45477</v>
      </c>
      <c r="H1111" s="1">
        <v>45812</v>
      </c>
      <c r="N1111" t="s">
        <v>4342</v>
      </c>
      <c r="O1111">
        <v>16322</v>
      </c>
      <c r="T1111">
        <v>258763921</v>
      </c>
      <c r="U1111">
        <v>5127751935</v>
      </c>
      <c r="V1111" t="s">
        <v>4343</v>
      </c>
      <c r="W1111" t="s">
        <v>4344</v>
      </c>
      <c r="X1111" t="s">
        <v>4342</v>
      </c>
      <c r="Y1111" t="s">
        <v>54</v>
      </c>
      <c r="Z1111" t="s">
        <v>55</v>
      </c>
      <c r="AD1111">
        <v>24</v>
      </c>
      <c r="AE1111" s="1">
        <v>36867</v>
      </c>
      <c r="AF1111" s="1">
        <v>45570</v>
      </c>
      <c r="AG1111" s="1">
        <v>45477</v>
      </c>
      <c r="AH1111" s="1">
        <v>45812</v>
      </c>
      <c r="AJ1111">
        <v>300000</v>
      </c>
      <c r="AK1111">
        <v>0</v>
      </c>
      <c r="AL1111">
        <v>300000</v>
      </c>
      <c r="AN1111" t="s">
        <v>62</v>
      </c>
      <c r="AO1111">
        <f>VLOOKUP(O:O,[1]Final!$A$1:$I$8943,9,0)</f>
        <v>6382697256</v>
      </c>
      <c r="AP1111" t="s">
        <v>4345</v>
      </c>
    </row>
    <row r="1112" spans="1:42" x14ac:dyDescent="0.2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45477</v>
      </c>
      <c r="H1112" s="1">
        <v>45812</v>
      </c>
      <c r="N1112" t="s">
        <v>4342</v>
      </c>
      <c r="O1112">
        <v>16322</v>
      </c>
      <c r="T1112">
        <v>258763922</v>
      </c>
      <c r="U1112">
        <v>5127751936</v>
      </c>
      <c r="V1112" t="s">
        <v>4346</v>
      </c>
      <c r="W1112" t="s">
        <v>4347</v>
      </c>
      <c r="X1112" t="s">
        <v>4348</v>
      </c>
      <c r="Y1112" t="s">
        <v>54</v>
      </c>
      <c r="Z1112" t="s">
        <v>57</v>
      </c>
      <c r="AD1112">
        <v>54</v>
      </c>
      <c r="AE1112" t="s">
        <v>4349</v>
      </c>
      <c r="AF1112" s="1">
        <v>45570</v>
      </c>
      <c r="AG1112" s="1">
        <v>45477</v>
      </c>
      <c r="AH1112" s="1">
        <v>45812</v>
      </c>
      <c r="AJ1112">
        <v>300000</v>
      </c>
      <c r="AK1112">
        <v>0</v>
      </c>
      <c r="AL1112">
        <v>300000</v>
      </c>
      <c r="AN1112" t="s">
        <v>62</v>
      </c>
      <c r="AO1112">
        <f>VLOOKUP(O:O,[1]Final!$A$1:$I$8943,9,0)</f>
        <v>6382697256</v>
      </c>
      <c r="AP1112" t="s">
        <v>4345</v>
      </c>
    </row>
    <row r="1113" spans="1:42" x14ac:dyDescent="0.2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45477</v>
      </c>
      <c r="H1113" s="1">
        <v>45812</v>
      </c>
      <c r="N1113" t="s">
        <v>4350</v>
      </c>
      <c r="O1113">
        <v>16324</v>
      </c>
      <c r="T1113">
        <v>258763999</v>
      </c>
      <c r="U1113">
        <v>5127752013</v>
      </c>
      <c r="V1113" t="s">
        <v>4351</v>
      </c>
      <c r="W1113" t="s">
        <v>4352</v>
      </c>
      <c r="X1113" t="s">
        <v>4350</v>
      </c>
      <c r="Y1113" t="s">
        <v>54</v>
      </c>
      <c r="Z1113" t="s">
        <v>55</v>
      </c>
      <c r="AD1113">
        <v>22</v>
      </c>
      <c r="AE1113" s="1">
        <v>37261</v>
      </c>
      <c r="AF1113" s="1">
        <v>45570</v>
      </c>
      <c r="AG1113" s="1">
        <v>45477</v>
      </c>
      <c r="AH1113" s="1">
        <v>45812</v>
      </c>
      <c r="AJ1113">
        <v>300000</v>
      </c>
      <c r="AK1113">
        <v>0</v>
      </c>
      <c r="AL1113">
        <v>300000</v>
      </c>
      <c r="AN1113" t="s">
        <v>62</v>
      </c>
      <c r="AO1113">
        <f>VLOOKUP(O:O,[1]Final!$A$1:$I$8943,9,0)</f>
        <v>8507526614</v>
      </c>
      <c r="AP1113" t="s">
        <v>4353</v>
      </c>
    </row>
    <row r="1114" spans="1:42" x14ac:dyDescent="0.2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45477</v>
      </c>
      <c r="H1114" s="1">
        <v>45812</v>
      </c>
      <c r="N1114" t="s">
        <v>4350</v>
      </c>
      <c r="O1114">
        <v>16324</v>
      </c>
      <c r="T1114">
        <v>258764001</v>
      </c>
      <c r="U1114">
        <v>5127752015</v>
      </c>
      <c r="V1114" t="s">
        <v>4354</v>
      </c>
      <c r="W1114" t="s">
        <v>4355</v>
      </c>
      <c r="X1114" t="s">
        <v>4356</v>
      </c>
      <c r="Y1114" t="s">
        <v>54</v>
      </c>
      <c r="Z1114" t="s">
        <v>57</v>
      </c>
      <c r="AD1114">
        <v>52</v>
      </c>
      <c r="AE1114" t="s">
        <v>4357</v>
      </c>
      <c r="AF1114" s="1">
        <v>45570</v>
      </c>
      <c r="AG1114" s="1">
        <v>45477</v>
      </c>
      <c r="AH1114" s="1">
        <v>45812</v>
      </c>
      <c r="AJ1114">
        <v>300000</v>
      </c>
      <c r="AK1114">
        <v>0</v>
      </c>
      <c r="AL1114">
        <v>300000</v>
      </c>
      <c r="AN1114" t="s">
        <v>62</v>
      </c>
      <c r="AO1114">
        <f>VLOOKUP(O:O,[1]Final!$A$1:$I$8943,9,0)</f>
        <v>8507526614</v>
      </c>
      <c r="AP1114" t="s">
        <v>4353</v>
      </c>
    </row>
    <row r="1115" spans="1:42" x14ac:dyDescent="0.2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45477</v>
      </c>
      <c r="H1115" s="1">
        <v>45812</v>
      </c>
      <c r="N1115" t="s">
        <v>4350</v>
      </c>
      <c r="O1115">
        <v>16324</v>
      </c>
      <c r="T1115">
        <v>258764000</v>
      </c>
      <c r="U1115">
        <v>5127752014</v>
      </c>
      <c r="V1115" t="s">
        <v>4358</v>
      </c>
      <c r="W1115" t="s">
        <v>4359</v>
      </c>
      <c r="X1115" t="s">
        <v>4360</v>
      </c>
      <c r="Y1115" t="s">
        <v>47</v>
      </c>
      <c r="Z1115" t="s">
        <v>48</v>
      </c>
      <c r="AD1115">
        <v>47</v>
      </c>
      <c r="AE1115" s="1">
        <v>28315</v>
      </c>
      <c r="AF1115" s="1">
        <v>45570</v>
      </c>
      <c r="AG1115" s="1">
        <v>45477</v>
      </c>
      <c r="AH1115" s="1">
        <v>45812</v>
      </c>
      <c r="AJ1115">
        <v>300000</v>
      </c>
      <c r="AK1115">
        <v>0</v>
      </c>
      <c r="AL1115">
        <v>300000</v>
      </c>
      <c r="AN1115" t="s">
        <v>62</v>
      </c>
      <c r="AO1115">
        <f>VLOOKUP(O:O,[1]Final!$A$1:$I$8943,9,0)</f>
        <v>8507526614</v>
      </c>
      <c r="AP1115" t="s">
        <v>4353</v>
      </c>
    </row>
    <row r="1116" spans="1:42" x14ac:dyDescent="0.2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45477</v>
      </c>
      <c r="H1116" s="1">
        <v>45812</v>
      </c>
      <c r="N1116" t="s">
        <v>4361</v>
      </c>
      <c r="O1116">
        <v>16371</v>
      </c>
      <c r="T1116">
        <v>258763869</v>
      </c>
      <c r="U1116">
        <v>5127751883</v>
      </c>
      <c r="V1116" t="s">
        <v>4362</v>
      </c>
      <c r="W1116" t="s">
        <v>4363</v>
      </c>
      <c r="X1116" t="s">
        <v>4361</v>
      </c>
      <c r="Y1116" t="s">
        <v>54</v>
      </c>
      <c r="Z1116" t="s">
        <v>55</v>
      </c>
      <c r="AD1116">
        <v>26</v>
      </c>
      <c r="AE1116" t="s">
        <v>4365</v>
      </c>
      <c r="AF1116" s="1">
        <v>45570</v>
      </c>
      <c r="AG1116" s="1">
        <v>45477</v>
      </c>
      <c r="AH1116" s="1">
        <v>45812</v>
      </c>
      <c r="AJ1116">
        <v>300000</v>
      </c>
      <c r="AK1116">
        <v>0</v>
      </c>
      <c r="AL1116">
        <v>300000</v>
      </c>
      <c r="AN1116" t="s">
        <v>62</v>
      </c>
      <c r="AO1116">
        <f>VLOOKUP(O:O,[1]Final!$A$1:$I$8943,9,0)</f>
        <v>9004879431</v>
      </c>
      <c r="AP1116" t="s">
        <v>4364</v>
      </c>
    </row>
    <row r="1117" spans="1:42" x14ac:dyDescent="0.2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45477</v>
      </c>
      <c r="H1117" s="1">
        <v>45812</v>
      </c>
      <c r="N1117" t="s">
        <v>4361</v>
      </c>
      <c r="O1117">
        <v>16371</v>
      </c>
      <c r="T1117">
        <v>258763870</v>
      </c>
      <c r="U1117">
        <v>5127751884</v>
      </c>
      <c r="V1117" t="s">
        <v>4366</v>
      </c>
      <c r="W1117" t="s">
        <v>4367</v>
      </c>
      <c r="X1117" t="s">
        <v>4368</v>
      </c>
      <c r="Y1117" t="s">
        <v>47</v>
      </c>
      <c r="Z1117" t="s">
        <v>48</v>
      </c>
      <c r="AD1117">
        <v>43</v>
      </c>
      <c r="AE1117" s="1">
        <v>29587</v>
      </c>
      <c r="AF1117" s="1">
        <v>45570</v>
      </c>
      <c r="AG1117" s="1">
        <v>45477</v>
      </c>
      <c r="AH1117" s="1">
        <v>45812</v>
      </c>
      <c r="AJ1117">
        <v>300000</v>
      </c>
      <c r="AK1117">
        <v>0</v>
      </c>
      <c r="AL1117">
        <v>300000</v>
      </c>
      <c r="AN1117" t="s">
        <v>62</v>
      </c>
      <c r="AO1117">
        <f>VLOOKUP(O:O,[1]Final!$A$1:$I$8943,9,0)</f>
        <v>9004879431</v>
      </c>
      <c r="AP1117" t="s">
        <v>4364</v>
      </c>
    </row>
    <row r="1118" spans="1:42" x14ac:dyDescent="0.2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45477</v>
      </c>
      <c r="H1118" s="1">
        <v>45812</v>
      </c>
      <c r="N1118" t="s">
        <v>4369</v>
      </c>
      <c r="O1118">
        <v>16373</v>
      </c>
      <c r="T1118">
        <v>258763675</v>
      </c>
      <c r="U1118">
        <v>5127751689</v>
      </c>
      <c r="V1118" t="s">
        <v>4370</v>
      </c>
      <c r="W1118" t="s">
        <v>4371</v>
      </c>
      <c r="X1118" t="s">
        <v>4369</v>
      </c>
      <c r="Y1118" t="s">
        <v>54</v>
      </c>
      <c r="Z1118" t="s">
        <v>55</v>
      </c>
      <c r="AD1118">
        <v>24</v>
      </c>
      <c r="AE1118" s="1">
        <v>36444</v>
      </c>
      <c r="AF1118" s="1">
        <v>45570</v>
      </c>
      <c r="AG1118" s="1">
        <v>45477</v>
      </c>
      <c r="AH1118" s="1">
        <v>45812</v>
      </c>
      <c r="AJ1118">
        <v>300000</v>
      </c>
      <c r="AK1118">
        <v>0</v>
      </c>
      <c r="AL1118">
        <v>300000</v>
      </c>
      <c r="AN1118" t="s">
        <v>62</v>
      </c>
      <c r="AO1118">
        <f>VLOOKUP(O:O,[1]Final!$A$1:$I$8943,9,0)</f>
        <v>8445708158</v>
      </c>
      <c r="AP1118" t="s">
        <v>4372</v>
      </c>
    </row>
    <row r="1119" spans="1:42" x14ac:dyDescent="0.2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45477</v>
      </c>
      <c r="H1119" s="1">
        <v>45812</v>
      </c>
      <c r="N1119" t="s">
        <v>4369</v>
      </c>
      <c r="O1119">
        <v>16373</v>
      </c>
      <c r="T1119">
        <v>258763677</v>
      </c>
      <c r="U1119">
        <v>5127751691</v>
      </c>
      <c r="V1119" t="s">
        <v>4373</v>
      </c>
      <c r="W1119" t="s">
        <v>4374</v>
      </c>
      <c r="X1119" t="s">
        <v>4375</v>
      </c>
      <c r="Y1119" t="s">
        <v>54</v>
      </c>
      <c r="Z1119" t="s">
        <v>57</v>
      </c>
      <c r="AD1119">
        <v>59</v>
      </c>
      <c r="AE1119" s="1">
        <v>23743</v>
      </c>
      <c r="AF1119" s="1">
        <v>45570</v>
      </c>
      <c r="AG1119" s="1">
        <v>45477</v>
      </c>
      <c r="AH1119" s="1">
        <v>45812</v>
      </c>
      <c r="AJ1119">
        <v>300000</v>
      </c>
      <c r="AK1119">
        <v>0</v>
      </c>
      <c r="AL1119">
        <v>300000</v>
      </c>
      <c r="AN1119" t="s">
        <v>62</v>
      </c>
      <c r="AO1119">
        <f>VLOOKUP(O:O,[1]Final!$A$1:$I$8943,9,0)</f>
        <v>8445708158</v>
      </c>
      <c r="AP1119" t="s">
        <v>4372</v>
      </c>
    </row>
    <row r="1120" spans="1:42" x14ac:dyDescent="0.2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45477</v>
      </c>
      <c r="H1120" s="1">
        <v>45812</v>
      </c>
      <c r="N1120" t="s">
        <v>4369</v>
      </c>
      <c r="O1120">
        <v>16373</v>
      </c>
      <c r="T1120">
        <v>258763676</v>
      </c>
      <c r="U1120">
        <v>5127751690</v>
      </c>
      <c r="V1120" t="s">
        <v>4376</v>
      </c>
      <c r="W1120" t="s">
        <v>4377</v>
      </c>
      <c r="X1120" t="s">
        <v>4378</v>
      </c>
      <c r="Y1120" t="s">
        <v>47</v>
      </c>
      <c r="Z1120" t="s">
        <v>48</v>
      </c>
      <c r="AD1120">
        <v>49</v>
      </c>
      <c r="AE1120" s="1">
        <v>27395</v>
      </c>
      <c r="AF1120" s="1">
        <v>45570</v>
      </c>
      <c r="AG1120" s="1">
        <v>45477</v>
      </c>
      <c r="AH1120" s="1">
        <v>45812</v>
      </c>
      <c r="AJ1120">
        <v>300000</v>
      </c>
      <c r="AK1120">
        <v>0</v>
      </c>
      <c r="AL1120">
        <v>300000</v>
      </c>
      <c r="AN1120" t="s">
        <v>62</v>
      </c>
      <c r="AO1120">
        <f>VLOOKUP(O:O,[1]Final!$A$1:$I$8943,9,0)</f>
        <v>8445708158</v>
      </c>
      <c r="AP1120" t="s">
        <v>4372</v>
      </c>
    </row>
    <row r="1121" spans="1:42" x14ac:dyDescent="0.2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45477</v>
      </c>
      <c r="H1121" s="1">
        <v>45812</v>
      </c>
      <c r="N1121" t="s">
        <v>4379</v>
      </c>
      <c r="O1121">
        <v>17138</v>
      </c>
      <c r="T1121">
        <v>258764418</v>
      </c>
      <c r="U1121">
        <v>5127752407</v>
      </c>
      <c r="V1121" t="s">
        <v>4380</v>
      </c>
      <c r="W1121" t="s">
        <v>4381</v>
      </c>
      <c r="X1121" t="s">
        <v>4379</v>
      </c>
      <c r="Y1121" t="s">
        <v>54</v>
      </c>
      <c r="Z1121" t="s">
        <v>55</v>
      </c>
      <c r="AD1121">
        <v>23</v>
      </c>
      <c r="AE1121" s="1">
        <v>37143</v>
      </c>
      <c r="AF1121" s="1">
        <v>45570</v>
      </c>
      <c r="AG1121" s="1">
        <v>45477</v>
      </c>
      <c r="AH1121" s="1">
        <v>45812</v>
      </c>
      <c r="AJ1121">
        <v>300000</v>
      </c>
      <c r="AK1121">
        <v>0</v>
      </c>
      <c r="AL1121">
        <v>300000</v>
      </c>
      <c r="AN1121" t="s">
        <v>62</v>
      </c>
      <c r="AO1121">
        <f>VLOOKUP(O:O,[1]Final!$A$1:$I$8943,9,0)</f>
        <v>7303969640</v>
      </c>
      <c r="AP1121" t="s">
        <v>4382</v>
      </c>
    </row>
    <row r="1122" spans="1:42" x14ac:dyDescent="0.2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45477</v>
      </c>
      <c r="H1122" s="1">
        <v>45812</v>
      </c>
      <c r="N1122" t="s">
        <v>4379</v>
      </c>
      <c r="O1122">
        <v>17138</v>
      </c>
      <c r="T1122">
        <v>258764420</v>
      </c>
      <c r="U1122">
        <v>5127752409</v>
      </c>
      <c r="V1122" t="s">
        <v>4383</v>
      </c>
      <c r="W1122" t="s">
        <v>4384</v>
      </c>
      <c r="X1122" t="s">
        <v>4385</v>
      </c>
      <c r="Y1122" t="s">
        <v>54</v>
      </c>
      <c r="Z1122" t="s">
        <v>57</v>
      </c>
      <c r="AD1122">
        <v>49</v>
      </c>
      <c r="AE1122" s="1">
        <v>27395</v>
      </c>
      <c r="AF1122" s="1">
        <v>45570</v>
      </c>
      <c r="AG1122" s="1">
        <v>45477</v>
      </c>
      <c r="AH1122" s="1">
        <v>45812</v>
      </c>
      <c r="AJ1122">
        <v>300000</v>
      </c>
      <c r="AK1122">
        <v>0</v>
      </c>
      <c r="AL1122">
        <v>300000</v>
      </c>
      <c r="AN1122" t="s">
        <v>62</v>
      </c>
      <c r="AO1122">
        <f>VLOOKUP(O:O,[1]Final!$A$1:$I$8943,9,0)</f>
        <v>7303969640</v>
      </c>
      <c r="AP1122" t="s">
        <v>4382</v>
      </c>
    </row>
    <row r="1123" spans="1:42" x14ac:dyDescent="0.2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45477</v>
      </c>
      <c r="H1123" s="1">
        <v>45812</v>
      </c>
      <c r="N1123" t="s">
        <v>4379</v>
      </c>
      <c r="O1123">
        <v>17138</v>
      </c>
      <c r="T1123">
        <v>258764419</v>
      </c>
      <c r="U1123">
        <v>5127752408</v>
      </c>
      <c r="V1123" t="s">
        <v>4386</v>
      </c>
      <c r="W1123" t="s">
        <v>4387</v>
      </c>
      <c r="X1123" t="s">
        <v>4388</v>
      </c>
      <c r="Y1123" t="s">
        <v>47</v>
      </c>
      <c r="Z1123" t="s">
        <v>48</v>
      </c>
      <c r="AD1123">
        <v>41</v>
      </c>
      <c r="AE1123" s="1">
        <v>30355</v>
      </c>
      <c r="AF1123" s="1">
        <v>45570</v>
      </c>
      <c r="AG1123" s="1">
        <v>45477</v>
      </c>
      <c r="AH1123" s="1">
        <v>45812</v>
      </c>
      <c r="AJ1123">
        <v>300000</v>
      </c>
      <c r="AK1123">
        <v>0</v>
      </c>
      <c r="AL1123">
        <v>300000</v>
      </c>
      <c r="AN1123" t="s">
        <v>62</v>
      </c>
      <c r="AO1123">
        <f>VLOOKUP(O:O,[1]Final!$A$1:$I$8943,9,0)</f>
        <v>7303969640</v>
      </c>
      <c r="AP1123" t="s">
        <v>4382</v>
      </c>
    </row>
    <row r="1124" spans="1:42" x14ac:dyDescent="0.2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45477</v>
      </c>
      <c r="H1124" s="1">
        <v>45812</v>
      </c>
      <c r="N1124" t="s">
        <v>4389</v>
      </c>
      <c r="O1124">
        <v>17139</v>
      </c>
      <c r="T1124">
        <v>258764584</v>
      </c>
      <c r="U1124">
        <v>5127752571</v>
      </c>
      <c r="V1124" t="s">
        <v>4390</v>
      </c>
      <c r="W1124" t="s">
        <v>4391</v>
      </c>
      <c r="X1124" t="s">
        <v>4389</v>
      </c>
      <c r="Y1124" t="s">
        <v>54</v>
      </c>
      <c r="Z1124" t="s">
        <v>55</v>
      </c>
      <c r="AD1124">
        <v>26</v>
      </c>
      <c r="AE1124" t="s">
        <v>4393</v>
      </c>
      <c r="AF1124" s="1">
        <v>45570</v>
      </c>
      <c r="AG1124" s="1">
        <v>45477</v>
      </c>
      <c r="AH1124" s="1">
        <v>45812</v>
      </c>
      <c r="AJ1124">
        <v>300000</v>
      </c>
      <c r="AK1124">
        <v>0</v>
      </c>
      <c r="AL1124">
        <v>300000</v>
      </c>
      <c r="AN1124" t="s">
        <v>62</v>
      </c>
      <c r="AO1124">
        <f>VLOOKUP(O:O,[1]Final!$A$1:$I$8943,9,0)</f>
        <v>7011427022</v>
      </c>
      <c r="AP1124" t="s">
        <v>4392</v>
      </c>
    </row>
    <row r="1125" spans="1:42" x14ac:dyDescent="0.2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45477</v>
      </c>
      <c r="H1125" s="1">
        <v>45812</v>
      </c>
      <c r="N1125" t="s">
        <v>4389</v>
      </c>
      <c r="O1125">
        <v>17139</v>
      </c>
      <c r="T1125">
        <v>258764585</v>
      </c>
      <c r="U1125">
        <v>5127752572</v>
      </c>
      <c r="V1125" t="s">
        <v>4394</v>
      </c>
      <c r="W1125" t="s">
        <v>4395</v>
      </c>
      <c r="X1125" t="s">
        <v>4396</v>
      </c>
      <c r="Y1125" t="s">
        <v>54</v>
      </c>
      <c r="Z1125" t="s">
        <v>57</v>
      </c>
      <c r="AD1125">
        <v>54</v>
      </c>
      <c r="AE1125" s="1">
        <v>25659</v>
      </c>
      <c r="AF1125" s="1">
        <v>45570</v>
      </c>
      <c r="AG1125" s="1">
        <v>45477</v>
      </c>
      <c r="AH1125" s="1">
        <v>45812</v>
      </c>
      <c r="AJ1125">
        <v>300000</v>
      </c>
      <c r="AK1125">
        <v>0</v>
      </c>
      <c r="AL1125">
        <v>300000</v>
      </c>
      <c r="AN1125" t="s">
        <v>62</v>
      </c>
      <c r="AO1125">
        <f>VLOOKUP(O:O,[1]Final!$A$1:$I$8943,9,0)</f>
        <v>7011427022</v>
      </c>
      <c r="AP1125" t="s">
        <v>4392</v>
      </c>
    </row>
    <row r="1126" spans="1:42" x14ac:dyDescent="0.2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45477</v>
      </c>
      <c r="H1126" s="1">
        <v>45812</v>
      </c>
      <c r="N1126" t="s">
        <v>4397</v>
      </c>
      <c r="O1126">
        <v>17140</v>
      </c>
      <c r="T1126">
        <v>258765033</v>
      </c>
      <c r="U1126">
        <v>5127753015</v>
      </c>
      <c r="V1126" t="s">
        <v>4398</v>
      </c>
      <c r="W1126" t="s">
        <v>4399</v>
      </c>
      <c r="X1126" t="s">
        <v>4397</v>
      </c>
      <c r="Y1126" t="s">
        <v>54</v>
      </c>
      <c r="Z1126" t="s">
        <v>55</v>
      </c>
      <c r="AD1126">
        <v>24</v>
      </c>
      <c r="AE1126" s="1">
        <v>36560</v>
      </c>
      <c r="AF1126" s="1">
        <v>45570</v>
      </c>
      <c r="AG1126" s="1">
        <v>45477</v>
      </c>
      <c r="AH1126" s="1">
        <v>45812</v>
      </c>
      <c r="AJ1126">
        <v>300000</v>
      </c>
      <c r="AK1126">
        <v>0</v>
      </c>
      <c r="AL1126">
        <v>300000</v>
      </c>
      <c r="AN1126" t="s">
        <v>62</v>
      </c>
      <c r="AO1126">
        <f>VLOOKUP(O:O,[1]Final!$A$1:$I$8943,9,0)</f>
        <v>9999401106</v>
      </c>
      <c r="AP1126" t="s">
        <v>4400</v>
      </c>
    </row>
    <row r="1127" spans="1:42" x14ac:dyDescent="0.2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45477</v>
      </c>
      <c r="H1127" s="1">
        <v>45812</v>
      </c>
      <c r="N1127" t="s">
        <v>4397</v>
      </c>
      <c r="O1127">
        <v>17140</v>
      </c>
      <c r="T1127">
        <v>258765035</v>
      </c>
      <c r="U1127">
        <v>5127753017</v>
      </c>
      <c r="V1127" t="s">
        <v>4401</v>
      </c>
      <c r="W1127" t="s">
        <v>4402</v>
      </c>
      <c r="X1127" t="s">
        <v>4403</v>
      </c>
      <c r="Y1127" t="s">
        <v>54</v>
      </c>
      <c r="Z1127" t="s">
        <v>57</v>
      </c>
      <c r="AD1127">
        <v>60</v>
      </c>
      <c r="AE1127" t="s">
        <v>4404</v>
      </c>
      <c r="AF1127" s="1">
        <v>45570</v>
      </c>
      <c r="AG1127" s="1">
        <v>45477</v>
      </c>
      <c r="AH1127" s="1">
        <v>45812</v>
      </c>
      <c r="AJ1127">
        <v>300000</v>
      </c>
      <c r="AK1127">
        <v>0</v>
      </c>
      <c r="AL1127">
        <v>300000</v>
      </c>
      <c r="AN1127" t="s">
        <v>62</v>
      </c>
      <c r="AO1127">
        <f>VLOOKUP(O:O,[1]Final!$A$1:$I$8943,9,0)</f>
        <v>9999401106</v>
      </c>
      <c r="AP1127" t="s">
        <v>4400</v>
      </c>
    </row>
    <row r="1128" spans="1:42" x14ac:dyDescent="0.2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45477</v>
      </c>
      <c r="H1128" s="1">
        <v>45812</v>
      </c>
      <c r="N1128" t="s">
        <v>4397</v>
      </c>
      <c r="O1128">
        <v>17140</v>
      </c>
      <c r="T1128">
        <v>258765034</v>
      </c>
      <c r="U1128">
        <v>5127753016</v>
      </c>
      <c r="V1128" t="s">
        <v>4405</v>
      </c>
      <c r="W1128" t="s">
        <v>4406</v>
      </c>
      <c r="X1128" t="s">
        <v>4407</v>
      </c>
      <c r="Y1128" t="s">
        <v>47</v>
      </c>
      <c r="Z1128" t="s">
        <v>48</v>
      </c>
      <c r="AD1128">
        <v>60</v>
      </c>
      <c r="AE1128" t="s">
        <v>4408</v>
      </c>
      <c r="AF1128" s="1">
        <v>45570</v>
      </c>
      <c r="AG1128" s="1">
        <v>45477</v>
      </c>
      <c r="AH1128" s="1">
        <v>45812</v>
      </c>
      <c r="AJ1128">
        <v>300000</v>
      </c>
      <c r="AK1128">
        <v>0</v>
      </c>
      <c r="AL1128">
        <v>300000</v>
      </c>
      <c r="AN1128" t="s">
        <v>62</v>
      </c>
      <c r="AO1128">
        <f>VLOOKUP(O:O,[1]Final!$A$1:$I$8943,9,0)</f>
        <v>9999401106</v>
      </c>
      <c r="AP1128" t="s">
        <v>4400</v>
      </c>
    </row>
    <row r="1129" spans="1:42" x14ac:dyDescent="0.2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45477</v>
      </c>
      <c r="H1129" s="1">
        <v>45812</v>
      </c>
      <c r="N1129" t="s">
        <v>4409</v>
      </c>
      <c r="O1129">
        <v>17141</v>
      </c>
      <c r="T1129">
        <v>258764385</v>
      </c>
      <c r="U1129">
        <v>5127752376</v>
      </c>
      <c r="V1129" t="s">
        <v>4410</v>
      </c>
      <c r="W1129" t="s">
        <v>4411</v>
      </c>
      <c r="X1129" t="s">
        <v>4409</v>
      </c>
      <c r="Y1129" t="s">
        <v>54</v>
      </c>
      <c r="Z1129" t="s">
        <v>55</v>
      </c>
      <c r="AD1129">
        <v>22</v>
      </c>
      <c r="AE1129" t="s">
        <v>4413</v>
      </c>
      <c r="AF1129" s="1">
        <v>45570</v>
      </c>
      <c r="AG1129" s="1">
        <v>45477</v>
      </c>
      <c r="AH1129" s="1">
        <v>45812</v>
      </c>
      <c r="AJ1129">
        <v>300000</v>
      </c>
      <c r="AK1129">
        <v>0</v>
      </c>
      <c r="AL1129">
        <v>300000</v>
      </c>
      <c r="AN1129" t="s">
        <v>62</v>
      </c>
      <c r="AO1129">
        <f>VLOOKUP(O:O,[1]Final!$A$1:$I$8943,9,0)</f>
        <v>9354286116</v>
      </c>
      <c r="AP1129" t="s">
        <v>4412</v>
      </c>
    </row>
    <row r="1130" spans="1:42" x14ac:dyDescent="0.2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45477</v>
      </c>
      <c r="H1130" s="1">
        <v>45812</v>
      </c>
      <c r="N1130" t="s">
        <v>4409</v>
      </c>
      <c r="O1130">
        <v>17141</v>
      </c>
      <c r="T1130">
        <v>258764387</v>
      </c>
      <c r="U1130">
        <v>5127752378</v>
      </c>
      <c r="V1130" t="s">
        <v>4414</v>
      </c>
      <c r="W1130" t="s">
        <v>4415</v>
      </c>
      <c r="X1130" t="s">
        <v>4416</v>
      </c>
      <c r="Y1130" t="s">
        <v>54</v>
      </c>
      <c r="Z1130" t="s">
        <v>57</v>
      </c>
      <c r="AD1130">
        <v>52</v>
      </c>
      <c r="AE1130" s="1">
        <v>26456</v>
      </c>
      <c r="AF1130" s="1">
        <v>45570</v>
      </c>
      <c r="AG1130" s="1">
        <v>45477</v>
      </c>
      <c r="AH1130" s="1">
        <v>45812</v>
      </c>
      <c r="AJ1130">
        <v>300000</v>
      </c>
      <c r="AK1130">
        <v>0</v>
      </c>
      <c r="AL1130">
        <v>300000</v>
      </c>
      <c r="AN1130" t="s">
        <v>62</v>
      </c>
      <c r="AO1130">
        <f>VLOOKUP(O:O,[1]Final!$A$1:$I$8943,9,0)</f>
        <v>9354286116</v>
      </c>
      <c r="AP1130" t="s">
        <v>4412</v>
      </c>
    </row>
    <row r="1131" spans="1:42" x14ac:dyDescent="0.2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45477</v>
      </c>
      <c r="H1131" s="1">
        <v>45812</v>
      </c>
      <c r="N1131" t="s">
        <v>4409</v>
      </c>
      <c r="O1131">
        <v>17141</v>
      </c>
      <c r="T1131">
        <v>258764386</v>
      </c>
      <c r="U1131">
        <v>5127752377</v>
      </c>
      <c r="V1131" t="s">
        <v>4417</v>
      </c>
      <c r="W1131" t="s">
        <v>4418</v>
      </c>
      <c r="X1131" t="s">
        <v>2794</v>
      </c>
      <c r="Y1131" t="s">
        <v>47</v>
      </c>
      <c r="Z1131" t="s">
        <v>48</v>
      </c>
      <c r="AD1131">
        <v>49</v>
      </c>
      <c r="AE1131" s="1">
        <v>27395</v>
      </c>
      <c r="AF1131" s="1">
        <v>45570</v>
      </c>
      <c r="AG1131" s="1">
        <v>45477</v>
      </c>
      <c r="AH1131" s="1">
        <v>45812</v>
      </c>
      <c r="AJ1131">
        <v>300000</v>
      </c>
      <c r="AK1131">
        <v>0</v>
      </c>
      <c r="AL1131">
        <v>300000</v>
      </c>
      <c r="AN1131" t="s">
        <v>62</v>
      </c>
      <c r="AO1131">
        <f>VLOOKUP(O:O,[1]Final!$A$1:$I$8943,9,0)</f>
        <v>9354286116</v>
      </c>
      <c r="AP1131" t="s">
        <v>4412</v>
      </c>
    </row>
    <row r="1132" spans="1:42" x14ac:dyDescent="0.2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45477</v>
      </c>
      <c r="H1132" s="1">
        <v>45812</v>
      </c>
      <c r="N1132" t="s">
        <v>4419</v>
      </c>
      <c r="O1132">
        <v>17142</v>
      </c>
      <c r="T1132">
        <v>258764722</v>
      </c>
      <c r="U1132">
        <v>5127752710</v>
      </c>
      <c r="V1132" t="s">
        <v>4420</v>
      </c>
      <c r="W1132" t="s">
        <v>4421</v>
      </c>
      <c r="X1132" t="s">
        <v>4419</v>
      </c>
      <c r="Y1132" t="s">
        <v>54</v>
      </c>
      <c r="Z1132" t="s">
        <v>55</v>
      </c>
      <c r="AD1132">
        <v>22</v>
      </c>
      <c r="AE1132" s="1">
        <v>36933</v>
      </c>
      <c r="AF1132" s="1">
        <v>45570</v>
      </c>
      <c r="AG1132" s="1">
        <v>45477</v>
      </c>
      <c r="AH1132" s="1">
        <v>45812</v>
      </c>
      <c r="AJ1132">
        <v>300000</v>
      </c>
      <c r="AK1132">
        <v>0</v>
      </c>
      <c r="AL1132">
        <v>300000</v>
      </c>
      <c r="AN1132" t="s">
        <v>62</v>
      </c>
      <c r="AO1132">
        <f>VLOOKUP(O:O,[1]Final!$A$1:$I$8943,9,0)</f>
        <v>8814889787</v>
      </c>
      <c r="AP1132" t="s">
        <v>4422</v>
      </c>
    </row>
    <row r="1133" spans="1:42" x14ac:dyDescent="0.2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45477</v>
      </c>
      <c r="H1133" s="1">
        <v>45812</v>
      </c>
      <c r="N1133" t="s">
        <v>4419</v>
      </c>
      <c r="O1133">
        <v>17142</v>
      </c>
      <c r="T1133">
        <v>258764724</v>
      </c>
      <c r="U1133">
        <v>5127752712</v>
      </c>
      <c r="V1133" t="s">
        <v>4423</v>
      </c>
      <c r="W1133" t="s">
        <v>4424</v>
      </c>
      <c r="X1133" t="s">
        <v>4425</v>
      </c>
      <c r="Y1133" t="s">
        <v>54</v>
      </c>
      <c r="Z1133" t="s">
        <v>57</v>
      </c>
      <c r="AD1133">
        <v>47</v>
      </c>
      <c r="AE1133" s="1">
        <v>28249</v>
      </c>
      <c r="AF1133" s="1">
        <v>45570</v>
      </c>
      <c r="AG1133" s="1">
        <v>45477</v>
      </c>
      <c r="AH1133" s="1">
        <v>45812</v>
      </c>
      <c r="AJ1133">
        <v>300000</v>
      </c>
      <c r="AK1133">
        <v>0</v>
      </c>
      <c r="AL1133">
        <v>300000</v>
      </c>
      <c r="AN1133" t="s">
        <v>62</v>
      </c>
      <c r="AO1133">
        <f>VLOOKUP(O:O,[1]Final!$A$1:$I$8943,9,0)</f>
        <v>8814889787</v>
      </c>
      <c r="AP1133" t="s">
        <v>4422</v>
      </c>
    </row>
    <row r="1134" spans="1:42" x14ac:dyDescent="0.2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45477</v>
      </c>
      <c r="H1134" s="1">
        <v>45812</v>
      </c>
      <c r="N1134" t="s">
        <v>4419</v>
      </c>
      <c r="O1134">
        <v>17142</v>
      </c>
      <c r="T1134">
        <v>258764723</v>
      </c>
      <c r="U1134">
        <v>5127752711</v>
      </c>
      <c r="V1134" t="s">
        <v>4426</v>
      </c>
      <c r="W1134" t="s">
        <v>4427</v>
      </c>
      <c r="X1134" t="s">
        <v>4428</v>
      </c>
      <c r="Y1134" t="s">
        <v>47</v>
      </c>
      <c r="Z1134" t="s">
        <v>48</v>
      </c>
      <c r="AD1134">
        <v>45</v>
      </c>
      <c r="AE1134" s="1">
        <v>28560</v>
      </c>
      <c r="AF1134" s="1">
        <v>45570</v>
      </c>
      <c r="AG1134" s="1">
        <v>45477</v>
      </c>
      <c r="AH1134" s="1">
        <v>45812</v>
      </c>
      <c r="AJ1134">
        <v>300000</v>
      </c>
      <c r="AK1134">
        <v>0</v>
      </c>
      <c r="AL1134">
        <v>300000</v>
      </c>
      <c r="AN1134" t="s">
        <v>62</v>
      </c>
      <c r="AO1134">
        <f>VLOOKUP(O:O,[1]Final!$A$1:$I$8943,9,0)</f>
        <v>8814889787</v>
      </c>
      <c r="AP1134" t="s">
        <v>4422</v>
      </c>
    </row>
    <row r="1135" spans="1:42" x14ac:dyDescent="0.2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45477</v>
      </c>
      <c r="H1135" s="1">
        <v>45812</v>
      </c>
      <c r="N1135" t="s">
        <v>4429</v>
      </c>
      <c r="O1135">
        <v>17143</v>
      </c>
      <c r="T1135">
        <v>258764415</v>
      </c>
      <c r="U1135">
        <v>5127752404</v>
      </c>
      <c r="V1135" t="s">
        <v>4430</v>
      </c>
      <c r="W1135" t="s">
        <v>4431</v>
      </c>
      <c r="X1135" t="s">
        <v>4429</v>
      </c>
      <c r="Y1135" t="s">
        <v>54</v>
      </c>
      <c r="Z1135" t="s">
        <v>55</v>
      </c>
      <c r="AD1135">
        <v>23</v>
      </c>
      <c r="AE1135" s="1">
        <v>37170</v>
      </c>
      <c r="AF1135" s="1">
        <v>45570</v>
      </c>
      <c r="AG1135" s="1">
        <v>45477</v>
      </c>
      <c r="AH1135" s="1">
        <v>45812</v>
      </c>
      <c r="AJ1135">
        <v>300000</v>
      </c>
      <c r="AK1135">
        <v>0</v>
      </c>
      <c r="AL1135">
        <v>300000</v>
      </c>
      <c r="AN1135" t="s">
        <v>62</v>
      </c>
      <c r="AO1135">
        <f>VLOOKUP(O:O,[1]Final!$A$1:$I$8943,9,0)</f>
        <v>6396940451</v>
      </c>
      <c r="AP1135" t="s">
        <v>4432</v>
      </c>
    </row>
    <row r="1136" spans="1:42" x14ac:dyDescent="0.2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45477</v>
      </c>
      <c r="H1136" s="1">
        <v>45812</v>
      </c>
      <c r="N1136" t="s">
        <v>4429</v>
      </c>
      <c r="O1136">
        <v>17143</v>
      </c>
      <c r="T1136">
        <v>258764417</v>
      </c>
      <c r="U1136">
        <v>5127752406</v>
      </c>
      <c r="V1136" t="s">
        <v>4433</v>
      </c>
      <c r="W1136" t="s">
        <v>4434</v>
      </c>
      <c r="X1136" t="s">
        <v>4435</v>
      </c>
      <c r="Y1136" t="s">
        <v>54</v>
      </c>
      <c r="Z1136" t="s">
        <v>57</v>
      </c>
      <c r="AD1136">
        <v>49</v>
      </c>
      <c r="AE1136" s="1">
        <v>27395</v>
      </c>
      <c r="AF1136" s="1">
        <v>45570</v>
      </c>
      <c r="AG1136" s="1">
        <v>45477</v>
      </c>
      <c r="AH1136" s="1">
        <v>45812</v>
      </c>
      <c r="AJ1136">
        <v>300000</v>
      </c>
      <c r="AK1136">
        <v>0</v>
      </c>
      <c r="AL1136">
        <v>300000</v>
      </c>
      <c r="AN1136" t="s">
        <v>62</v>
      </c>
      <c r="AO1136">
        <f>VLOOKUP(O:O,[1]Final!$A$1:$I$8943,9,0)</f>
        <v>6396940451</v>
      </c>
      <c r="AP1136" t="s">
        <v>4432</v>
      </c>
    </row>
    <row r="1137" spans="1:42" x14ac:dyDescent="0.2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45477</v>
      </c>
      <c r="H1137" s="1">
        <v>45812</v>
      </c>
      <c r="N1137" t="s">
        <v>4429</v>
      </c>
      <c r="O1137">
        <v>17143</v>
      </c>
      <c r="T1137">
        <v>258764416</v>
      </c>
      <c r="U1137">
        <v>5127752405</v>
      </c>
      <c r="V1137" t="s">
        <v>4436</v>
      </c>
      <c r="W1137" t="s">
        <v>4437</v>
      </c>
      <c r="X1137" t="s">
        <v>4438</v>
      </c>
      <c r="Y1137" t="s">
        <v>47</v>
      </c>
      <c r="Z1137" t="s">
        <v>48</v>
      </c>
      <c r="AD1137">
        <v>43</v>
      </c>
      <c r="AE1137" s="1">
        <v>29587</v>
      </c>
      <c r="AF1137" s="1">
        <v>45570</v>
      </c>
      <c r="AG1137" s="1">
        <v>45477</v>
      </c>
      <c r="AH1137" s="1">
        <v>45812</v>
      </c>
      <c r="AJ1137">
        <v>300000</v>
      </c>
      <c r="AK1137">
        <v>0</v>
      </c>
      <c r="AL1137">
        <v>300000</v>
      </c>
      <c r="AN1137" t="s">
        <v>62</v>
      </c>
      <c r="AO1137">
        <f>VLOOKUP(O:O,[1]Final!$A$1:$I$8943,9,0)</f>
        <v>6396940451</v>
      </c>
      <c r="AP1137" t="s">
        <v>4432</v>
      </c>
    </row>
    <row r="1138" spans="1:42" x14ac:dyDescent="0.2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45477</v>
      </c>
      <c r="H1138" s="1">
        <v>45812</v>
      </c>
      <c r="N1138" t="s">
        <v>4439</v>
      </c>
      <c r="O1138">
        <v>17144</v>
      </c>
      <c r="T1138">
        <v>258764770</v>
      </c>
      <c r="U1138">
        <v>5127752758</v>
      </c>
      <c r="V1138" t="s">
        <v>4440</v>
      </c>
      <c r="W1138" t="s">
        <v>4441</v>
      </c>
      <c r="X1138" t="s">
        <v>4439</v>
      </c>
      <c r="Y1138" t="s">
        <v>54</v>
      </c>
      <c r="Z1138" t="s">
        <v>55</v>
      </c>
      <c r="AD1138">
        <v>30</v>
      </c>
      <c r="AE1138" s="1">
        <v>34315</v>
      </c>
      <c r="AF1138" s="1">
        <v>45570</v>
      </c>
      <c r="AG1138" s="1">
        <v>45477</v>
      </c>
      <c r="AH1138" s="1">
        <v>45812</v>
      </c>
      <c r="AJ1138">
        <v>300000</v>
      </c>
      <c r="AK1138">
        <v>0</v>
      </c>
      <c r="AL1138">
        <v>300000</v>
      </c>
      <c r="AN1138" t="s">
        <v>62</v>
      </c>
      <c r="AO1138">
        <f>VLOOKUP(O:O,[1]Final!$A$1:$I$8943,9,0)</f>
        <v>7048949971</v>
      </c>
      <c r="AP1138" t="s">
        <v>4442</v>
      </c>
    </row>
    <row r="1139" spans="1:42" x14ac:dyDescent="0.2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45477</v>
      </c>
      <c r="H1139" s="1">
        <v>45812</v>
      </c>
      <c r="N1139" t="s">
        <v>4439</v>
      </c>
      <c r="O1139">
        <v>17144</v>
      </c>
      <c r="T1139">
        <v>258764772</v>
      </c>
      <c r="U1139">
        <v>5127752760</v>
      </c>
      <c r="V1139" t="s">
        <v>4443</v>
      </c>
      <c r="W1139" t="s">
        <v>4444</v>
      </c>
      <c r="X1139" t="s">
        <v>4445</v>
      </c>
      <c r="Y1139" t="s">
        <v>54</v>
      </c>
      <c r="Z1139" t="s">
        <v>57</v>
      </c>
      <c r="AD1139">
        <v>55</v>
      </c>
      <c r="AE1139" t="s">
        <v>4446</v>
      </c>
      <c r="AF1139" s="1">
        <v>45570</v>
      </c>
      <c r="AG1139" s="1">
        <v>45477</v>
      </c>
      <c r="AH1139" s="1">
        <v>45812</v>
      </c>
      <c r="AJ1139">
        <v>300000</v>
      </c>
      <c r="AK1139">
        <v>0</v>
      </c>
      <c r="AL1139">
        <v>300000</v>
      </c>
      <c r="AN1139" t="s">
        <v>62</v>
      </c>
      <c r="AO1139">
        <f>VLOOKUP(O:O,[1]Final!$A$1:$I$8943,9,0)</f>
        <v>7048949971</v>
      </c>
      <c r="AP1139" t="s">
        <v>4442</v>
      </c>
    </row>
    <row r="1140" spans="1:42" x14ac:dyDescent="0.2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45477</v>
      </c>
      <c r="H1140" s="1">
        <v>45812</v>
      </c>
      <c r="N1140" t="s">
        <v>4439</v>
      </c>
      <c r="O1140">
        <v>17144</v>
      </c>
      <c r="T1140">
        <v>258764771</v>
      </c>
      <c r="U1140">
        <v>5127752759</v>
      </c>
      <c r="V1140" t="s">
        <v>4447</v>
      </c>
      <c r="W1140" t="s">
        <v>4448</v>
      </c>
      <c r="X1140" t="s">
        <v>4449</v>
      </c>
      <c r="Y1140" t="s">
        <v>47</v>
      </c>
      <c r="Z1140" t="s">
        <v>48</v>
      </c>
      <c r="AD1140">
        <v>50</v>
      </c>
      <c r="AE1140" s="1">
        <v>27030</v>
      </c>
      <c r="AF1140" s="1">
        <v>45570</v>
      </c>
      <c r="AG1140" s="1">
        <v>45477</v>
      </c>
      <c r="AH1140" s="1">
        <v>45812</v>
      </c>
      <c r="AJ1140">
        <v>300000</v>
      </c>
      <c r="AK1140">
        <v>0</v>
      </c>
      <c r="AL1140">
        <v>300000</v>
      </c>
      <c r="AN1140" t="s">
        <v>62</v>
      </c>
      <c r="AO1140">
        <f>VLOOKUP(O:O,[1]Final!$A$1:$I$8943,9,0)</f>
        <v>7048949971</v>
      </c>
      <c r="AP1140" t="s">
        <v>4442</v>
      </c>
    </row>
    <row r="1141" spans="1:42" x14ac:dyDescent="0.2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45477</v>
      </c>
      <c r="H1141" s="1">
        <v>45812</v>
      </c>
      <c r="N1141" t="s">
        <v>1284</v>
      </c>
      <c r="O1141">
        <v>17146</v>
      </c>
      <c r="T1141">
        <v>258764364</v>
      </c>
      <c r="U1141">
        <v>5127752355</v>
      </c>
      <c r="V1141" t="s">
        <v>4450</v>
      </c>
      <c r="W1141" t="s">
        <v>4451</v>
      </c>
      <c r="X1141" t="s">
        <v>1284</v>
      </c>
      <c r="Y1141" t="s">
        <v>54</v>
      </c>
      <c r="Z1141" t="s">
        <v>55</v>
      </c>
      <c r="AD1141">
        <v>26</v>
      </c>
      <c r="AE1141" s="1">
        <v>35805</v>
      </c>
      <c r="AF1141" s="1">
        <v>45570</v>
      </c>
      <c r="AG1141" s="1">
        <v>45477</v>
      </c>
      <c r="AH1141" s="1">
        <v>45812</v>
      </c>
      <c r="AJ1141">
        <v>300000</v>
      </c>
      <c r="AK1141">
        <v>0</v>
      </c>
      <c r="AL1141">
        <v>300000</v>
      </c>
      <c r="AN1141" t="s">
        <v>62</v>
      </c>
      <c r="AO1141">
        <f>VLOOKUP(O:O,[1]Final!$A$1:$I$8943,9,0)</f>
        <v>8858071796</v>
      </c>
      <c r="AP1141" t="s">
        <v>4452</v>
      </c>
    </row>
    <row r="1142" spans="1:42" x14ac:dyDescent="0.2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45477</v>
      </c>
      <c r="H1142" s="1">
        <v>45812</v>
      </c>
      <c r="N1142" t="s">
        <v>1284</v>
      </c>
      <c r="O1142">
        <v>17146</v>
      </c>
      <c r="T1142">
        <v>258764365</v>
      </c>
      <c r="U1142">
        <v>5127752356</v>
      </c>
      <c r="V1142" t="s">
        <v>4453</v>
      </c>
      <c r="W1142" t="s">
        <v>4454</v>
      </c>
      <c r="X1142" t="s">
        <v>4455</v>
      </c>
      <c r="Y1142" t="s">
        <v>54</v>
      </c>
      <c r="Z1142" t="s">
        <v>57</v>
      </c>
      <c r="AD1142">
        <v>49</v>
      </c>
      <c r="AE1142" s="1">
        <v>27395</v>
      </c>
      <c r="AF1142" s="1">
        <v>45570</v>
      </c>
      <c r="AG1142" s="1">
        <v>45477</v>
      </c>
      <c r="AH1142" s="1">
        <v>45812</v>
      </c>
      <c r="AJ1142">
        <v>300000</v>
      </c>
      <c r="AK1142">
        <v>0</v>
      </c>
      <c r="AL1142">
        <v>300000</v>
      </c>
      <c r="AN1142" t="s">
        <v>62</v>
      </c>
      <c r="AO1142">
        <f>VLOOKUP(O:O,[1]Final!$A$1:$I$8943,9,0)</f>
        <v>8858071796</v>
      </c>
      <c r="AP1142" t="s">
        <v>4452</v>
      </c>
    </row>
    <row r="1143" spans="1:42" x14ac:dyDescent="0.2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45477</v>
      </c>
      <c r="H1143" s="1">
        <v>45812</v>
      </c>
      <c r="N1143" t="s">
        <v>4456</v>
      </c>
      <c r="O1143">
        <v>17149</v>
      </c>
      <c r="T1143">
        <v>258764719</v>
      </c>
      <c r="U1143">
        <v>5127752707</v>
      </c>
      <c r="V1143" t="s">
        <v>4457</v>
      </c>
      <c r="W1143" t="s">
        <v>4458</v>
      </c>
      <c r="X1143" t="s">
        <v>4456</v>
      </c>
      <c r="Y1143" t="s">
        <v>54</v>
      </c>
      <c r="Z1143" t="s">
        <v>55</v>
      </c>
      <c r="AD1143">
        <v>25</v>
      </c>
      <c r="AE1143" s="1">
        <v>36162</v>
      </c>
      <c r="AF1143" s="1">
        <v>45570</v>
      </c>
      <c r="AG1143" s="1">
        <v>45477</v>
      </c>
      <c r="AH1143" s="1">
        <v>45812</v>
      </c>
      <c r="AJ1143">
        <v>300000</v>
      </c>
      <c r="AK1143">
        <v>0</v>
      </c>
      <c r="AL1143">
        <v>300000</v>
      </c>
      <c r="AN1143" t="s">
        <v>62</v>
      </c>
      <c r="AO1143">
        <f>VLOOKUP(O:O,[1]Final!$A$1:$I$8943,9,0)</f>
        <v>9983736534</v>
      </c>
      <c r="AP1143" t="s">
        <v>4459</v>
      </c>
    </row>
    <row r="1144" spans="1:42" x14ac:dyDescent="0.2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45477</v>
      </c>
      <c r="H1144" s="1">
        <v>45812</v>
      </c>
      <c r="N1144" t="s">
        <v>4456</v>
      </c>
      <c r="O1144">
        <v>17149</v>
      </c>
      <c r="T1144">
        <v>258764721</v>
      </c>
      <c r="U1144">
        <v>5127752709</v>
      </c>
      <c r="V1144" t="s">
        <v>4460</v>
      </c>
      <c r="W1144" t="s">
        <v>4461</v>
      </c>
      <c r="X1144" t="s">
        <v>4462</v>
      </c>
      <c r="Y1144" t="s">
        <v>54</v>
      </c>
      <c r="Z1144" t="s">
        <v>57</v>
      </c>
      <c r="AD1144">
        <v>64</v>
      </c>
      <c r="AE1144" s="1">
        <v>21982</v>
      </c>
      <c r="AF1144" s="1">
        <v>45570</v>
      </c>
      <c r="AG1144" s="1">
        <v>45477</v>
      </c>
      <c r="AH1144" s="1">
        <v>45812</v>
      </c>
      <c r="AJ1144">
        <v>300000</v>
      </c>
      <c r="AK1144">
        <v>0</v>
      </c>
      <c r="AL1144">
        <v>300000</v>
      </c>
      <c r="AN1144" t="s">
        <v>62</v>
      </c>
      <c r="AO1144">
        <f>VLOOKUP(O:O,[1]Final!$A$1:$I$8943,9,0)</f>
        <v>9983736534</v>
      </c>
      <c r="AP1144" t="s">
        <v>4459</v>
      </c>
    </row>
    <row r="1145" spans="1:42" x14ac:dyDescent="0.2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45477</v>
      </c>
      <c r="H1145" s="1">
        <v>45812</v>
      </c>
      <c r="N1145" t="s">
        <v>4456</v>
      </c>
      <c r="O1145">
        <v>17149</v>
      </c>
      <c r="T1145">
        <v>258764720</v>
      </c>
      <c r="U1145">
        <v>5127752708</v>
      </c>
      <c r="V1145" t="s">
        <v>4463</v>
      </c>
      <c r="W1145" t="s">
        <v>4464</v>
      </c>
      <c r="X1145" t="s">
        <v>4465</v>
      </c>
      <c r="Y1145" t="s">
        <v>47</v>
      </c>
      <c r="Z1145" t="s">
        <v>48</v>
      </c>
      <c r="AD1145">
        <v>58</v>
      </c>
      <c r="AE1145" s="1">
        <v>24387</v>
      </c>
      <c r="AF1145" s="1">
        <v>45570</v>
      </c>
      <c r="AG1145" s="1">
        <v>45477</v>
      </c>
      <c r="AH1145" s="1">
        <v>45812</v>
      </c>
      <c r="AJ1145">
        <v>300000</v>
      </c>
      <c r="AK1145">
        <v>0</v>
      </c>
      <c r="AL1145">
        <v>300000</v>
      </c>
      <c r="AN1145" t="s">
        <v>62</v>
      </c>
      <c r="AO1145">
        <f>VLOOKUP(O:O,[1]Final!$A$1:$I$8943,9,0)</f>
        <v>9983736534</v>
      </c>
      <c r="AP1145" t="s">
        <v>4459</v>
      </c>
    </row>
    <row r="1146" spans="1:42" x14ac:dyDescent="0.2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45477</v>
      </c>
      <c r="H1146" s="1">
        <v>45812</v>
      </c>
      <c r="N1146" t="s">
        <v>4466</v>
      </c>
      <c r="O1146">
        <v>17155</v>
      </c>
      <c r="T1146">
        <v>258764913</v>
      </c>
      <c r="U1146">
        <v>5127752899</v>
      </c>
      <c r="V1146" t="s">
        <v>4467</v>
      </c>
      <c r="W1146" t="s">
        <v>4468</v>
      </c>
      <c r="X1146" t="s">
        <v>4466</v>
      </c>
      <c r="Y1146" t="s">
        <v>47</v>
      </c>
      <c r="Z1146" t="s">
        <v>55</v>
      </c>
      <c r="AD1146">
        <v>27</v>
      </c>
      <c r="AE1146" s="1">
        <v>35560</v>
      </c>
      <c r="AF1146" s="1">
        <v>45570</v>
      </c>
      <c r="AG1146" s="1">
        <v>45477</v>
      </c>
      <c r="AH1146" s="1">
        <v>45812</v>
      </c>
      <c r="AJ1146">
        <v>300000</v>
      </c>
      <c r="AK1146">
        <v>0</v>
      </c>
      <c r="AL1146">
        <v>300000</v>
      </c>
      <c r="AN1146" t="s">
        <v>62</v>
      </c>
      <c r="AO1146">
        <f>VLOOKUP(O:O,[1]Final!$A$1:$I$8943,9,0)</f>
        <v>8657053945</v>
      </c>
      <c r="AP1146" t="s">
        <v>4469</v>
      </c>
    </row>
    <row r="1147" spans="1:42" x14ac:dyDescent="0.2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45477</v>
      </c>
      <c r="H1147" s="1">
        <v>45812</v>
      </c>
      <c r="N1147" t="s">
        <v>4466</v>
      </c>
      <c r="O1147">
        <v>17155</v>
      </c>
      <c r="T1147">
        <v>258764914</v>
      </c>
      <c r="U1147">
        <v>5127752900</v>
      </c>
      <c r="V1147" t="s">
        <v>4470</v>
      </c>
      <c r="W1147" t="s">
        <v>4471</v>
      </c>
      <c r="X1147" t="s">
        <v>4472</v>
      </c>
      <c r="Y1147" t="s">
        <v>54</v>
      </c>
      <c r="Z1147" t="s">
        <v>57</v>
      </c>
      <c r="AD1147">
        <v>53</v>
      </c>
      <c r="AE1147" t="s">
        <v>4473</v>
      </c>
      <c r="AF1147" s="1">
        <v>45570</v>
      </c>
      <c r="AG1147" s="1">
        <v>45477</v>
      </c>
      <c r="AH1147" s="1">
        <v>45812</v>
      </c>
      <c r="AJ1147">
        <v>300000</v>
      </c>
      <c r="AK1147">
        <v>0</v>
      </c>
      <c r="AL1147">
        <v>300000</v>
      </c>
      <c r="AN1147" t="s">
        <v>62</v>
      </c>
      <c r="AO1147">
        <f>VLOOKUP(O:O,[1]Final!$A$1:$I$8943,9,0)</f>
        <v>8657053945</v>
      </c>
      <c r="AP1147" t="s">
        <v>4469</v>
      </c>
    </row>
    <row r="1148" spans="1:42" x14ac:dyDescent="0.2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45477</v>
      </c>
      <c r="H1148" s="1">
        <v>45812</v>
      </c>
      <c r="N1148" t="s">
        <v>3765</v>
      </c>
      <c r="O1148">
        <v>17627</v>
      </c>
      <c r="T1148">
        <v>258764473</v>
      </c>
      <c r="U1148">
        <v>5127752462</v>
      </c>
      <c r="V1148" t="s">
        <v>4474</v>
      </c>
      <c r="W1148" t="s">
        <v>4475</v>
      </c>
      <c r="X1148" t="s">
        <v>4476</v>
      </c>
      <c r="Y1148" t="s">
        <v>47</v>
      </c>
      <c r="Z1148" t="s">
        <v>48</v>
      </c>
      <c r="AD1148">
        <v>48</v>
      </c>
      <c r="AE1148" s="1">
        <v>27760</v>
      </c>
      <c r="AF1148" s="1">
        <v>45570</v>
      </c>
      <c r="AG1148" s="1">
        <v>45477</v>
      </c>
      <c r="AH1148" s="1">
        <v>45812</v>
      </c>
      <c r="AJ1148">
        <v>300000</v>
      </c>
      <c r="AK1148">
        <v>0</v>
      </c>
      <c r="AL1148">
        <v>300000</v>
      </c>
      <c r="AN1148" t="s">
        <v>62</v>
      </c>
      <c r="AO1148">
        <f>VLOOKUP(O:O,[1]Final!$A$1:$I$8943,9,0)</f>
        <v>7702034353</v>
      </c>
      <c r="AP1148" t="s">
        <v>3768</v>
      </c>
    </row>
    <row r="1149" spans="1:42" x14ac:dyDescent="0.2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45477</v>
      </c>
      <c r="H1149" s="1">
        <v>45812</v>
      </c>
      <c r="N1149" t="s">
        <v>4477</v>
      </c>
      <c r="O1149">
        <v>17630</v>
      </c>
      <c r="T1149">
        <v>258764995</v>
      </c>
      <c r="U1149">
        <v>5127752976</v>
      </c>
      <c r="V1149" t="s">
        <v>4478</v>
      </c>
      <c r="W1149" t="s">
        <v>4479</v>
      </c>
      <c r="X1149" t="s">
        <v>4477</v>
      </c>
      <c r="Y1149" t="s">
        <v>54</v>
      </c>
      <c r="Z1149" t="s">
        <v>55</v>
      </c>
      <c r="AD1149">
        <v>32</v>
      </c>
      <c r="AE1149" t="s">
        <v>4481</v>
      </c>
      <c r="AF1149" s="1">
        <v>45570</v>
      </c>
      <c r="AG1149" s="1">
        <v>45477</v>
      </c>
      <c r="AH1149" s="1">
        <v>45812</v>
      </c>
      <c r="AJ1149">
        <v>300000</v>
      </c>
      <c r="AK1149">
        <v>0</v>
      </c>
      <c r="AL1149">
        <v>300000</v>
      </c>
      <c r="AN1149" t="s">
        <v>62</v>
      </c>
      <c r="AO1149">
        <f>VLOOKUP(O:O,[1]Final!$A$1:$I$8943,9,0)</f>
        <v>9005602155</v>
      </c>
      <c r="AP1149" t="s">
        <v>4480</v>
      </c>
    </row>
    <row r="1150" spans="1:42" x14ac:dyDescent="0.2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45477</v>
      </c>
      <c r="H1150" s="1">
        <v>45812</v>
      </c>
      <c r="N1150" t="s">
        <v>4477</v>
      </c>
      <c r="O1150">
        <v>17630</v>
      </c>
      <c r="T1150">
        <v>258764996</v>
      </c>
      <c r="U1150">
        <v>5127752977</v>
      </c>
      <c r="V1150" t="s">
        <v>4482</v>
      </c>
      <c r="W1150" t="s">
        <v>4483</v>
      </c>
      <c r="X1150" t="s">
        <v>4484</v>
      </c>
      <c r="Y1150" t="s">
        <v>47</v>
      </c>
      <c r="Z1150" t="s">
        <v>48</v>
      </c>
      <c r="AD1150">
        <v>69</v>
      </c>
      <c r="AE1150" s="1">
        <v>20090</v>
      </c>
      <c r="AF1150" s="1">
        <v>45570</v>
      </c>
      <c r="AG1150" s="1">
        <v>45477</v>
      </c>
      <c r="AH1150" s="1">
        <v>45812</v>
      </c>
      <c r="AJ1150">
        <v>300000</v>
      </c>
      <c r="AK1150">
        <v>0</v>
      </c>
      <c r="AL1150">
        <v>300000</v>
      </c>
      <c r="AN1150" t="s">
        <v>62</v>
      </c>
      <c r="AO1150">
        <f>VLOOKUP(O:O,[1]Final!$A$1:$I$8943,9,0)</f>
        <v>9005602155</v>
      </c>
      <c r="AP1150" t="s">
        <v>4480</v>
      </c>
    </row>
    <row r="1151" spans="1:42" x14ac:dyDescent="0.2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45477</v>
      </c>
      <c r="H1151" s="1">
        <v>45812</v>
      </c>
      <c r="N1151" t="s">
        <v>1945</v>
      </c>
      <c r="O1151">
        <v>17638</v>
      </c>
      <c r="T1151">
        <v>257583695</v>
      </c>
      <c r="U1151">
        <v>5127307985</v>
      </c>
      <c r="V1151" t="s">
        <v>4485</v>
      </c>
      <c r="W1151" t="s">
        <v>4486</v>
      </c>
      <c r="X1151" t="s">
        <v>1945</v>
      </c>
      <c r="Y1151" t="s">
        <v>54</v>
      </c>
      <c r="Z1151" t="s">
        <v>55</v>
      </c>
      <c r="AD1151">
        <v>30</v>
      </c>
      <c r="AE1151" t="s">
        <v>4488</v>
      </c>
      <c r="AF1151" s="1">
        <v>45327</v>
      </c>
      <c r="AG1151" s="1">
        <v>45477</v>
      </c>
      <c r="AH1151" s="1">
        <v>45812</v>
      </c>
      <c r="AJ1151">
        <v>300000</v>
      </c>
      <c r="AK1151">
        <v>0</v>
      </c>
      <c r="AL1151">
        <v>300000</v>
      </c>
      <c r="AM1151" t="s">
        <v>4489</v>
      </c>
      <c r="AN1151" t="s">
        <v>62</v>
      </c>
      <c r="AO1151">
        <f>VLOOKUP(O:O,[1]Final!$A$1:$I$8943,9,0)</f>
        <v>8393026560</v>
      </c>
      <c r="AP1151" t="s">
        <v>4487</v>
      </c>
    </row>
    <row r="1152" spans="1:42" x14ac:dyDescent="0.2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45477</v>
      </c>
      <c r="H1152" s="1">
        <v>45812</v>
      </c>
      <c r="N1152" t="s">
        <v>1945</v>
      </c>
      <c r="O1152">
        <v>17638</v>
      </c>
      <c r="T1152">
        <v>257583697</v>
      </c>
      <c r="U1152">
        <v>5127307987</v>
      </c>
      <c r="V1152" t="s">
        <v>4490</v>
      </c>
      <c r="W1152" t="s">
        <v>4491</v>
      </c>
      <c r="X1152" t="s">
        <v>4492</v>
      </c>
      <c r="Y1152" t="s">
        <v>54</v>
      </c>
      <c r="Z1152" t="s">
        <v>57</v>
      </c>
      <c r="AD1152">
        <v>62</v>
      </c>
      <c r="AE1152" s="1">
        <v>22684</v>
      </c>
      <c r="AF1152" s="1">
        <v>45327</v>
      </c>
      <c r="AG1152" s="1">
        <v>45477</v>
      </c>
      <c r="AH1152" s="1">
        <v>45812</v>
      </c>
      <c r="AJ1152">
        <v>300000</v>
      </c>
      <c r="AK1152">
        <v>0</v>
      </c>
      <c r="AL1152">
        <v>300000</v>
      </c>
      <c r="AM1152" t="s">
        <v>4489</v>
      </c>
      <c r="AN1152" t="s">
        <v>62</v>
      </c>
      <c r="AO1152">
        <f>VLOOKUP(O:O,[1]Final!$A$1:$I$8943,9,0)</f>
        <v>8393026560</v>
      </c>
      <c r="AP1152" t="s">
        <v>4487</v>
      </c>
    </row>
    <row r="1153" spans="1:42" x14ac:dyDescent="0.2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45477</v>
      </c>
      <c r="H1153" s="1">
        <v>45812</v>
      </c>
      <c r="N1153" t="s">
        <v>1945</v>
      </c>
      <c r="O1153">
        <v>17638</v>
      </c>
      <c r="T1153">
        <v>257583696</v>
      </c>
      <c r="U1153">
        <v>5127307986</v>
      </c>
      <c r="V1153" t="s">
        <v>4493</v>
      </c>
      <c r="W1153" t="s">
        <v>4494</v>
      </c>
      <c r="X1153" t="s">
        <v>4495</v>
      </c>
      <c r="Y1153" t="s">
        <v>47</v>
      </c>
      <c r="Z1153" t="s">
        <v>48</v>
      </c>
      <c r="AD1153">
        <v>56</v>
      </c>
      <c r="AE1153" t="s">
        <v>4496</v>
      </c>
      <c r="AF1153" s="1">
        <v>45327</v>
      </c>
      <c r="AG1153" s="1">
        <v>45477</v>
      </c>
      <c r="AH1153" s="1">
        <v>45812</v>
      </c>
      <c r="AJ1153">
        <v>300000</v>
      </c>
      <c r="AK1153">
        <v>0</v>
      </c>
      <c r="AL1153">
        <v>300000</v>
      </c>
      <c r="AM1153" t="s">
        <v>4489</v>
      </c>
      <c r="AN1153" t="s">
        <v>62</v>
      </c>
      <c r="AO1153">
        <f>VLOOKUP(O:O,[1]Final!$A$1:$I$8943,9,0)</f>
        <v>8393026560</v>
      </c>
      <c r="AP1153" t="s">
        <v>4487</v>
      </c>
    </row>
    <row r="1154" spans="1:42" x14ac:dyDescent="0.2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45477</v>
      </c>
      <c r="H1154" s="1">
        <v>45812</v>
      </c>
      <c r="N1154" t="s">
        <v>4497</v>
      </c>
      <c r="O1154">
        <v>17640</v>
      </c>
      <c r="T1154">
        <v>258764366</v>
      </c>
      <c r="U1154">
        <v>5127752357</v>
      </c>
      <c r="V1154" t="s">
        <v>4498</v>
      </c>
      <c r="W1154" t="s">
        <v>4499</v>
      </c>
      <c r="X1154" t="s">
        <v>4497</v>
      </c>
      <c r="Y1154" t="s">
        <v>47</v>
      </c>
      <c r="Z1154" t="s">
        <v>55</v>
      </c>
      <c r="AD1154">
        <v>27</v>
      </c>
      <c r="AE1154" t="s">
        <v>4501</v>
      </c>
      <c r="AF1154" s="1">
        <v>45570</v>
      </c>
      <c r="AG1154" s="1">
        <v>45477</v>
      </c>
      <c r="AH1154" s="1">
        <v>45812</v>
      </c>
      <c r="AJ1154">
        <v>300000</v>
      </c>
      <c r="AK1154">
        <v>0</v>
      </c>
      <c r="AL1154">
        <v>300000</v>
      </c>
      <c r="AN1154" t="s">
        <v>62</v>
      </c>
      <c r="AO1154">
        <f>VLOOKUP(O:O,[1]Final!$A$1:$I$8943,9,0)</f>
        <v>8130540225</v>
      </c>
      <c r="AP1154" t="s">
        <v>4500</v>
      </c>
    </row>
    <row r="1155" spans="1:42" x14ac:dyDescent="0.2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45477</v>
      </c>
      <c r="H1155" s="1">
        <v>45812</v>
      </c>
      <c r="N1155" t="s">
        <v>4497</v>
      </c>
      <c r="O1155">
        <v>17640</v>
      </c>
      <c r="T1155">
        <v>258764368</v>
      </c>
      <c r="U1155">
        <v>5127752359</v>
      </c>
      <c r="V1155" t="s">
        <v>4502</v>
      </c>
      <c r="W1155" t="s">
        <v>4503</v>
      </c>
      <c r="X1155" t="s">
        <v>4504</v>
      </c>
      <c r="Y1155" t="s">
        <v>54</v>
      </c>
      <c r="Z1155" t="s">
        <v>57</v>
      </c>
      <c r="AD1155">
        <v>50</v>
      </c>
      <c r="AE1155" t="s">
        <v>4505</v>
      </c>
      <c r="AF1155" s="1">
        <v>45570</v>
      </c>
      <c r="AG1155" s="1">
        <v>45477</v>
      </c>
      <c r="AH1155" s="1">
        <v>45812</v>
      </c>
      <c r="AJ1155">
        <v>300000</v>
      </c>
      <c r="AK1155">
        <v>0</v>
      </c>
      <c r="AL1155">
        <v>300000</v>
      </c>
      <c r="AN1155" t="s">
        <v>62</v>
      </c>
      <c r="AO1155">
        <f>VLOOKUP(O:O,[1]Final!$A$1:$I$8943,9,0)</f>
        <v>8130540225</v>
      </c>
      <c r="AP1155" t="s">
        <v>4500</v>
      </c>
    </row>
    <row r="1156" spans="1:42" x14ac:dyDescent="0.2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45477</v>
      </c>
      <c r="H1156" s="1">
        <v>45812</v>
      </c>
      <c r="N1156" t="s">
        <v>4497</v>
      </c>
      <c r="O1156">
        <v>17640</v>
      </c>
      <c r="T1156">
        <v>258764367</v>
      </c>
      <c r="U1156">
        <v>5127752358</v>
      </c>
      <c r="V1156" t="s">
        <v>4506</v>
      </c>
      <c r="W1156" t="s">
        <v>4507</v>
      </c>
      <c r="X1156" t="s">
        <v>4508</v>
      </c>
      <c r="Y1156" t="s">
        <v>47</v>
      </c>
      <c r="Z1156" t="s">
        <v>48</v>
      </c>
      <c r="AD1156">
        <v>47</v>
      </c>
      <c r="AE1156" s="1">
        <v>28162</v>
      </c>
      <c r="AF1156" s="1">
        <v>45570</v>
      </c>
      <c r="AG1156" s="1">
        <v>45477</v>
      </c>
      <c r="AH1156" s="1">
        <v>45812</v>
      </c>
      <c r="AJ1156">
        <v>300000</v>
      </c>
      <c r="AK1156">
        <v>0</v>
      </c>
      <c r="AL1156">
        <v>300000</v>
      </c>
      <c r="AN1156" t="s">
        <v>62</v>
      </c>
      <c r="AO1156">
        <f>VLOOKUP(O:O,[1]Final!$A$1:$I$8943,9,0)</f>
        <v>8130540225</v>
      </c>
      <c r="AP1156" t="s">
        <v>4500</v>
      </c>
    </row>
    <row r="1157" spans="1:42" x14ac:dyDescent="0.2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45477</v>
      </c>
      <c r="H1157" s="1">
        <v>45812</v>
      </c>
      <c r="N1157" t="s">
        <v>4509</v>
      </c>
      <c r="O1157">
        <v>17643</v>
      </c>
      <c r="T1157">
        <v>258765145</v>
      </c>
      <c r="U1157">
        <v>5127753128</v>
      </c>
      <c r="V1157" t="s">
        <v>4510</v>
      </c>
      <c r="W1157" t="s">
        <v>4511</v>
      </c>
      <c r="X1157" t="s">
        <v>4509</v>
      </c>
      <c r="Y1157" t="s">
        <v>54</v>
      </c>
      <c r="Z1157" t="s">
        <v>55</v>
      </c>
      <c r="AD1157">
        <v>24</v>
      </c>
      <c r="AE1157" t="s">
        <v>4513</v>
      </c>
      <c r="AF1157" s="1">
        <v>45570</v>
      </c>
      <c r="AG1157" s="1">
        <v>45477</v>
      </c>
      <c r="AH1157" s="1">
        <v>45812</v>
      </c>
      <c r="AJ1157">
        <v>300000</v>
      </c>
      <c r="AK1157">
        <v>0</v>
      </c>
      <c r="AL1157">
        <v>300000</v>
      </c>
      <c r="AN1157" t="s">
        <v>62</v>
      </c>
      <c r="AO1157">
        <f>VLOOKUP(O:O,[1]Final!$A$1:$I$8943,9,0)</f>
        <v>7569398393</v>
      </c>
      <c r="AP1157" t="s">
        <v>4512</v>
      </c>
    </row>
    <row r="1158" spans="1:42" x14ac:dyDescent="0.2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45477</v>
      </c>
      <c r="H1158" s="1">
        <v>45812</v>
      </c>
      <c r="N1158" t="s">
        <v>4509</v>
      </c>
      <c r="O1158">
        <v>17643</v>
      </c>
      <c r="T1158">
        <v>258765146</v>
      </c>
      <c r="U1158">
        <v>5127753129</v>
      </c>
      <c r="V1158" t="s">
        <v>4514</v>
      </c>
      <c r="W1158" t="s">
        <v>4515</v>
      </c>
      <c r="X1158" t="s">
        <v>4516</v>
      </c>
      <c r="Y1158" t="s">
        <v>47</v>
      </c>
      <c r="Z1158" t="s">
        <v>48</v>
      </c>
      <c r="AD1158">
        <v>38</v>
      </c>
      <c r="AE1158" t="s">
        <v>4517</v>
      </c>
      <c r="AF1158" s="1">
        <v>45570</v>
      </c>
      <c r="AG1158" s="1">
        <v>45477</v>
      </c>
      <c r="AH1158" s="1">
        <v>45812</v>
      </c>
      <c r="AJ1158">
        <v>300000</v>
      </c>
      <c r="AK1158">
        <v>0</v>
      </c>
      <c r="AL1158">
        <v>300000</v>
      </c>
      <c r="AN1158" t="s">
        <v>62</v>
      </c>
      <c r="AO1158">
        <f>VLOOKUP(O:O,[1]Final!$A$1:$I$8943,9,0)</f>
        <v>7569398393</v>
      </c>
      <c r="AP1158" t="s">
        <v>4512</v>
      </c>
    </row>
    <row r="1159" spans="1:42" x14ac:dyDescent="0.2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45477</v>
      </c>
      <c r="H1159" s="1">
        <v>45812</v>
      </c>
      <c r="N1159" t="s">
        <v>4518</v>
      </c>
      <c r="O1159">
        <v>17645</v>
      </c>
      <c r="T1159">
        <v>258764811</v>
      </c>
      <c r="U1159">
        <v>5127752797</v>
      </c>
      <c r="V1159" t="s">
        <v>4519</v>
      </c>
      <c r="W1159" t="s">
        <v>4520</v>
      </c>
      <c r="X1159" t="s">
        <v>4518</v>
      </c>
      <c r="Y1159" t="s">
        <v>54</v>
      </c>
      <c r="Z1159" t="s">
        <v>55</v>
      </c>
      <c r="AD1159">
        <v>22</v>
      </c>
      <c r="AE1159" s="1">
        <v>37439</v>
      </c>
      <c r="AF1159" s="1">
        <v>45570</v>
      </c>
      <c r="AG1159" s="1">
        <v>45477</v>
      </c>
      <c r="AH1159" s="1">
        <v>45812</v>
      </c>
      <c r="AJ1159">
        <v>300000</v>
      </c>
      <c r="AK1159">
        <v>0</v>
      </c>
      <c r="AL1159">
        <v>300000</v>
      </c>
      <c r="AN1159" t="s">
        <v>62</v>
      </c>
      <c r="AO1159">
        <f>VLOOKUP(O:O,[1]Final!$A$1:$I$8943,9,0)</f>
        <v>9346016959</v>
      </c>
      <c r="AP1159" t="s">
        <v>4521</v>
      </c>
    </row>
    <row r="1160" spans="1:42" x14ac:dyDescent="0.2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45477</v>
      </c>
      <c r="H1160" s="1">
        <v>45812</v>
      </c>
      <c r="N1160" t="s">
        <v>4518</v>
      </c>
      <c r="O1160">
        <v>17645</v>
      </c>
      <c r="T1160">
        <v>258764813</v>
      </c>
      <c r="U1160">
        <v>5127752799</v>
      </c>
      <c r="V1160" t="s">
        <v>4522</v>
      </c>
      <c r="W1160" t="s">
        <v>4523</v>
      </c>
      <c r="X1160" t="s">
        <v>4524</v>
      </c>
      <c r="Y1160" t="s">
        <v>54</v>
      </c>
      <c r="Z1160" t="s">
        <v>57</v>
      </c>
      <c r="AD1160">
        <v>50</v>
      </c>
      <c r="AE1160" s="1">
        <v>27371</v>
      </c>
      <c r="AF1160" s="1">
        <v>45570</v>
      </c>
      <c r="AG1160" s="1">
        <v>45477</v>
      </c>
      <c r="AH1160" s="1">
        <v>45812</v>
      </c>
      <c r="AJ1160">
        <v>300000</v>
      </c>
      <c r="AK1160">
        <v>0</v>
      </c>
      <c r="AL1160">
        <v>300000</v>
      </c>
      <c r="AN1160" t="s">
        <v>62</v>
      </c>
      <c r="AO1160">
        <f>VLOOKUP(O:O,[1]Final!$A$1:$I$8943,9,0)</f>
        <v>9346016959</v>
      </c>
      <c r="AP1160" t="s">
        <v>4521</v>
      </c>
    </row>
    <row r="1161" spans="1:42" x14ac:dyDescent="0.2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45477</v>
      </c>
      <c r="H1161" s="1">
        <v>45812</v>
      </c>
      <c r="N1161" t="s">
        <v>4518</v>
      </c>
      <c r="O1161">
        <v>17645</v>
      </c>
      <c r="T1161">
        <v>258764812</v>
      </c>
      <c r="U1161">
        <v>5127752798</v>
      </c>
      <c r="V1161" t="s">
        <v>4525</v>
      </c>
      <c r="W1161" t="s">
        <v>4526</v>
      </c>
      <c r="X1161" t="s">
        <v>4527</v>
      </c>
      <c r="Y1161" t="s">
        <v>47</v>
      </c>
      <c r="Z1161" t="s">
        <v>48</v>
      </c>
      <c r="AD1161">
        <v>43</v>
      </c>
      <c r="AE1161" t="s">
        <v>4528</v>
      </c>
      <c r="AF1161" s="1">
        <v>45570</v>
      </c>
      <c r="AG1161" s="1">
        <v>45477</v>
      </c>
      <c r="AH1161" s="1">
        <v>45812</v>
      </c>
      <c r="AJ1161">
        <v>300000</v>
      </c>
      <c r="AK1161">
        <v>0</v>
      </c>
      <c r="AL1161">
        <v>300000</v>
      </c>
      <c r="AN1161" t="s">
        <v>62</v>
      </c>
      <c r="AO1161">
        <f>VLOOKUP(O:O,[1]Final!$A$1:$I$8943,9,0)</f>
        <v>9346016959</v>
      </c>
      <c r="AP1161" t="s">
        <v>4521</v>
      </c>
    </row>
    <row r="1162" spans="1:42" x14ac:dyDescent="0.2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45477</v>
      </c>
      <c r="H1162" s="1">
        <v>45812</v>
      </c>
      <c r="N1162" t="s">
        <v>4529</v>
      </c>
      <c r="O1162">
        <v>17650</v>
      </c>
      <c r="T1162">
        <v>258764639</v>
      </c>
      <c r="U1162">
        <v>5127752626</v>
      </c>
      <c r="V1162" t="s">
        <v>4530</v>
      </c>
      <c r="W1162" t="s">
        <v>4531</v>
      </c>
      <c r="X1162" t="s">
        <v>4529</v>
      </c>
      <c r="Y1162" t="s">
        <v>54</v>
      </c>
      <c r="Z1162" t="s">
        <v>55</v>
      </c>
      <c r="AD1162">
        <v>25</v>
      </c>
      <c r="AE1162" t="s">
        <v>679</v>
      </c>
      <c r="AF1162" s="1">
        <v>45570</v>
      </c>
      <c r="AG1162" s="1">
        <v>45477</v>
      </c>
      <c r="AH1162" s="1">
        <v>45812</v>
      </c>
      <c r="AJ1162">
        <v>300000</v>
      </c>
      <c r="AK1162">
        <v>0</v>
      </c>
      <c r="AL1162">
        <v>300000</v>
      </c>
      <c r="AN1162" t="s">
        <v>62</v>
      </c>
      <c r="AO1162">
        <f>VLOOKUP(O:O,[1]Final!$A$1:$I$8943,9,0)</f>
        <v>9312951695</v>
      </c>
      <c r="AP1162" t="s">
        <v>4532</v>
      </c>
    </row>
    <row r="1163" spans="1:42" x14ac:dyDescent="0.2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45477</v>
      </c>
      <c r="H1163" s="1">
        <v>45812</v>
      </c>
      <c r="N1163" t="s">
        <v>4529</v>
      </c>
      <c r="O1163">
        <v>17650</v>
      </c>
      <c r="T1163">
        <v>258764640</v>
      </c>
      <c r="U1163">
        <v>5127752627</v>
      </c>
      <c r="V1163" t="s">
        <v>4533</v>
      </c>
      <c r="W1163" t="s">
        <v>4534</v>
      </c>
      <c r="X1163" t="s">
        <v>4535</v>
      </c>
      <c r="Y1163" t="s">
        <v>47</v>
      </c>
      <c r="Z1163" t="s">
        <v>48</v>
      </c>
      <c r="AD1163">
        <v>63</v>
      </c>
      <c r="AE1163" s="1">
        <v>22282</v>
      </c>
      <c r="AF1163" s="1">
        <v>45570</v>
      </c>
      <c r="AG1163" s="1">
        <v>45477</v>
      </c>
      <c r="AH1163" s="1">
        <v>45812</v>
      </c>
      <c r="AJ1163">
        <v>300000</v>
      </c>
      <c r="AK1163">
        <v>0</v>
      </c>
      <c r="AL1163">
        <v>300000</v>
      </c>
      <c r="AN1163" t="s">
        <v>62</v>
      </c>
      <c r="AO1163">
        <f>VLOOKUP(O:O,[1]Final!$A$1:$I$8943,9,0)</f>
        <v>9312951695</v>
      </c>
      <c r="AP1163" t="s">
        <v>4532</v>
      </c>
    </row>
    <row r="1164" spans="1:42" x14ac:dyDescent="0.2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45477</v>
      </c>
      <c r="H1164" s="1">
        <v>45812</v>
      </c>
      <c r="N1164" t="s">
        <v>4536</v>
      </c>
      <c r="O1164">
        <v>17662</v>
      </c>
      <c r="T1164">
        <v>258764694</v>
      </c>
      <c r="U1164">
        <v>5127752684</v>
      </c>
      <c r="V1164" t="s">
        <v>4537</v>
      </c>
      <c r="W1164" t="s">
        <v>4538</v>
      </c>
      <c r="X1164" t="s">
        <v>4536</v>
      </c>
      <c r="Y1164" t="s">
        <v>54</v>
      </c>
      <c r="Z1164" t="s">
        <v>55</v>
      </c>
      <c r="AD1164">
        <v>27</v>
      </c>
      <c r="AE1164" t="s">
        <v>4540</v>
      </c>
      <c r="AF1164" s="1">
        <v>45570</v>
      </c>
      <c r="AG1164" s="1">
        <v>45477</v>
      </c>
      <c r="AH1164" s="1">
        <v>45812</v>
      </c>
      <c r="AJ1164">
        <v>300000</v>
      </c>
      <c r="AK1164">
        <v>0</v>
      </c>
      <c r="AL1164">
        <v>300000</v>
      </c>
      <c r="AN1164" t="s">
        <v>62</v>
      </c>
      <c r="AO1164">
        <f>VLOOKUP(O:O,[1]Final!$A$1:$I$8943,9,0)</f>
        <v>8459857812</v>
      </c>
      <c r="AP1164" t="s">
        <v>4539</v>
      </c>
    </row>
    <row r="1165" spans="1:42" x14ac:dyDescent="0.2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45477</v>
      </c>
      <c r="H1165" s="1">
        <v>45812</v>
      </c>
      <c r="N1165" t="s">
        <v>4536</v>
      </c>
      <c r="O1165">
        <v>17662</v>
      </c>
      <c r="T1165">
        <v>258764695</v>
      </c>
      <c r="U1165">
        <v>5127752685</v>
      </c>
      <c r="V1165" t="s">
        <v>4541</v>
      </c>
      <c r="W1165" t="s">
        <v>4542</v>
      </c>
      <c r="X1165" t="s">
        <v>4543</v>
      </c>
      <c r="Y1165" t="s">
        <v>47</v>
      </c>
      <c r="Z1165" t="s">
        <v>48</v>
      </c>
      <c r="AD1165">
        <v>53</v>
      </c>
      <c r="AE1165" s="1">
        <v>26115</v>
      </c>
      <c r="AF1165" s="1">
        <v>45570</v>
      </c>
      <c r="AG1165" s="1">
        <v>45477</v>
      </c>
      <c r="AH1165" s="1">
        <v>45812</v>
      </c>
      <c r="AJ1165">
        <v>300000</v>
      </c>
      <c r="AK1165">
        <v>0</v>
      </c>
      <c r="AL1165">
        <v>300000</v>
      </c>
      <c r="AN1165" t="s">
        <v>62</v>
      </c>
      <c r="AO1165">
        <f>VLOOKUP(O:O,[1]Final!$A$1:$I$8943,9,0)</f>
        <v>8459857812</v>
      </c>
      <c r="AP1165" t="s">
        <v>4539</v>
      </c>
    </row>
    <row r="1166" spans="1:42" x14ac:dyDescent="0.2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45477</v>
      </c>
      <c r="H1166" s="1">
        <v>45812</v>
      </c>
      <c r="N1166" t="s">
        <v>4544</v>
      </c>
      <c r="O1166">
        <v>17665</v>
      </c>
      <c r="T1166">
        <v>258764650</v>
      </c>
      <c r="U1166">
        <v>5127752637</v>
      </c>
      <c r="V1166" t="s">
        <v>4545</v>
      </c>
      <c r="W1166" t="s">
        <v>4546</v>
      </c>
      <c r="X1166" t="s">
        <v>4544</v>
      </c>
      <c r="Y1166" t="s">
        <v>54</v>
      </c>
      <c r="Z1166" t="s">
        <v>55</v>
      </c>
      <c r="AD1166">
        <v>25</v>
      </c>
      <c r="AE1166" s="1">
        <v>36317</v>
      </c>
      <c r="AF1166" s="1">
        <v>45570</v>
      </c>
      <c r="AG1166" s="1">
        <v>45477</v>
      </c>
      <c r="AH1166" s="1">
        <v>45812</v>
      </c>
      <c r="AJ1166">
        <v>300000</v>
      </c>
      <c r="AK1166">
        <v>0</v>
      </c>
      <c r="AL1166">
        <v>300000</v>
      </c>
      <c r="AN1166" t="s">
        <v>62</v>
      </c>
      <c r="AO1166">
        <f>VLOOKUP(O:O,[1]Final!$A$1:$I$8943,9,0)</f>
        <v>8850297201</v>
      </c>
      <c r="AP1166" t="s">
        <v>4547</v>
      </c>
    </row>
    <row r="1167" spans="1:42" x14ac:dyDescent="0.2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45477</v>
      </c>
      <c r="H1167" s="1">
        <v>45812</v>
      </c>
      <c r="N1167" t="s">
        <v>4544</v>
      </c>
      <c r="O1167">
        <v>17665</v>
      </c>
      <c r="T1167">
        <v>258764652</v>
      </c>
      <c r="U1167">
        <v>5127752639</v>
      </c>
      <c r="V1167" t="s">
        <v>4548</v>
      </c>
      <c r="W1167" t="s">
        <v>4549</v>
      </c>
      <c r="X1167" t="s">
        <v>4550</v>
      </c>
      <c r="Y1167" t="s">
        <v>54</v>
      </c>
      <c r="Z1167" t="s">
        <v>57</v>
      </c>
      <c r="AD1167">
        <v>52</v>
      </c>
      <c r="AE1167" s="1">
        <v>26304</v>
      </c>
      <c r="AF1167" s="1">
        <v>45570</v>
      </c>
      <c r="AG1167" s="1">
        <v>45477</v>
      </c>
      <c r="AH1167" s="1">
        <v>45812</v>
      </c>
      <c r="AJ1167">
        <v>300000</v>
      </c>
      <c r="AK1167">
        <v>0</v>
      </c>
      <c r="AL1167">
        <v>300000</v>
      </c>
      <c r="AN1167" t="s">
        <v>62</v>
      </c>
      <c r="AO1167">
        <f>VLOOKUP(O:O,[1]Final!$A$1:$I$8943,9,0)</f>
        <v>8850297201</v>
      </c>
      <c r="AP1167" t="s">
        <v>4547</v>
      </c>
    </row>
    <row r="1168" spans="1:42" x14ac:dyDescent="0.2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45477</v>
      </c>
      <c r="H1168" s="1">
        <v>45812</v>
      </c>
      <c r="N1168" t="s">
        <v>4544</v>
      </c>
      <c r="O1168">
        <v>17665</v>
      </c>
      <c r="T1168">
        <v>258764651</v>
      </c>
      <c r="U1168">
        <v>5127752638</v>
      </c>
      <c r="V1168" t="s">
        <v>4551</v>
      </c>
      <c r="W1168" t="s">
        <v>4552</v>
      </c>
      <c r="X1168" t="s">
        <v>4553</v>
      </c>
      <c r="Y1168" t="s">
        <v>47</v>
      </c>
      <c r="Z1168" t="s">
        <v>48</v>
      </c>
      <c r="AD1168">
        <v>44</v>
      </c>
      <c r="AE1168" s="1">
        <v>29221</v>
      </c>
      <c r="AF1168" s="1">
        <v>45570</v>
      </c>
      <c r="AG1168" s="1">
        <v>45477</v>
      </c>
      <c r="AH1168" s="1">
        <v>45812</v>
      </c>
      <c r="AJ1168">
        <v>300000</v>
      </c>
      <c r="AK1168">
        <v>0</v>
      </c>
      <c r="AL1168">
        <v>300000</v>
      </c>
      <c r="AN1168" t="s">
        <v>62</v>
      </c>
      <c r="AO1168">
        <f>VLOOKUP(O:O,[1]Final!$A$1:$I$8943,9,0)</f>
        <v>8850297201</v>
      </c>
      <c r="AP1168" t="s">
        <v>4547</v>
      </c>
    </row>
    <row r="1169" spans="1:42" x14ac:dyDescent="0.2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45477</v>
      </c>
      <c r="H1169" s="1">
        <v>45812</v>
      </c>
      <c r="N1169" t="s">
        <v>4554</v>
      </c>
      <c r="O1169">
        <v>17667</v>
      </c>
      <c r="T1169">
        <v>258764563</v>
      </c>
      <c r="U1169">
        <v>5127752550</v>
      </c>
      <c r="V1169" t="s">
        <v>4555</v>
      </c>
      <c r="W1169" t="s">
        <v>4556</v>
      </c>
      <c r="X1169" t="s">
        <v>4554</v>
      </c>
      <c r="Y1169" t="s">
        <v>54</v>
      </c>
      <c r="Z1169" t="s">
        <v>55</v>
      </c>
      <c r="AD1169">
        <v>26</v>
      </c>
      <c r="AE1169" t="s">
        <v>4558</v>
      </c>
      <c r="AF1169" s="1">
        <v>45570</v>
      </c>
      <c r="AG1169" s="1">
        <v>45477</v>
      </c>
      <c r="AH1169" s="1">
        <v>45812</v>
      </c>
      <c r="AJ1169">
        <v>300000</v>
      </c>
      <c r="AK1169">
        <v>0</v>
      </c>
      <c r="AL1169">
        <v>300000</v>
      </c>
      <c r="AN1169" t="s">
        <v>62</v>
      </c>
      <c r="AO1169">
        <f>VLOOKUP(O:O,[1]Final!$A$1:$I$8943,9,0)</f>
        <v>9372782265</v>
      </c>
      <c r="AP1169" t="s">
        <v>4557</v>
      </c>
    </row>
    <row r="1170" spans="1:42" x14ac:dyDescent="0.2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45477</v>
      </c>
      <c r="H1170" s="1">
        <v>45812</v>
      </c>
      <c r="N1170" t="s">
        <v>4554</v>
      </c>
      <c r="O1170">
        <v>17667</v>
      </c>
      <c r="T1170">
        <v>258764565</v>
      </c>
      <c r="U1170">
        <v>5127752552</v>
      </c>
      <c r="V1170" t="s">
        <v>4559</v>
      </c>
      <c r="W1170" t="s">
        <v>4560</v>
      </c>
      <c r="X1170" t="s">
        <v>4561</v>
      </c>
      <c r="Y1170" t="s">
        <v>54</v>
      </c>
      <c r="Z1170" t="s">
        <v>57</v>
      </c>
      <c r="AD1170">
        <v>52</v>
      </c>
      <c r="AE1170" s="1">
        <v>26304</v>
      </c>
      <c r="AF1170" s="1">
        <v>45570</v>
      </c>
      <c r="AG1170" s="1">
        <v>45477</v>
      </c>
      <c r="AH1170" s="1">
        <v>45812</v>
      </c>
      <c r="AJ1170">
        <v>300000</v>
      </c>
      <c r="AK1170">
        <v>0</v>
      </c>
      <c r="AL1170">
        <v>300000</v>
      </c>
      <c r="AN1170" t="s">
        <v>62</v>
      </c>
      <c r="AO1170">
        <f>VLOOKUP(O:O,[1]Final!$A$1:$I$8943,9,0)</f>
        <v>9372782265</v>
      </c>
      <c r="AP1170" t="s">
        <v>4557</v>
      </c>
    </row>
    <row r="1171" spans="1:42" x14ac:dyDescent="0.2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45477</v>
      </c>
      <c r="H1171" s="1">
        <v>45812</v>
      </c>
      <c r="N1171" t="s">
        <v>4554</v>
      </c>
      <c r="O1171">
        <v>17667</v>
      </c>
      <c r="T1171">
        <v>258764564</v>
      </c>
      <c r="U1171">
        <v>5127752551</v>
      </c>
      <c r="V1171" t="s">
        <v>4562</v>
      </c>
      <c r="W1171" t="s">
        <v>4563</v>
      </c>
      <c r="X1171" t="s">
        <v>4564</v>
      </c>
      <c r="Y1171" t="s">
        <v>47</v>
      </c>
      <c r="Z1171" t="s">
        <v>48</v>
      </c>
      <c r="AD1171">
        <v>51</v>
      </c>
      <c r="AF1171" s="1">
        <v>45570</v>
      </c>
      <c r="AG1171" s="1">
        <v>45477</v>
      </c>
      <c r="AH1171" s="1">
        <v>45812</v>
      </c>
      <c r="AJ1171">
        <v>300000</v>
      </c>
      <c r="AK1171">
        <v>0</v>
      </c>
      <c r="AL1171">
        <v>300000</v>
      </c>
      <c r="AN1171" t="s">
        <v>62</v>
      </c>
      <c r="AO1171">
        <f>VLOOKUP(O:O,[1]Final!$A$1:$I$8943,9,0)</f>
        <v>9372782265</v>
      </c>
      <c r="AP1171" t="s">
        <v>4557</v>
      </c>
    </row>
    <row r="1172" spans="1:42" x14ac:dyDescent="0.2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45477</v>
      </c>
      <c r="H1172" s="1">
        <v>45812</v>
      </c>
      <c r="N1172" t="s">
        <v>4565</v>
      </c>
      <c r="O1172">
        <v>17668</v>
      </c>
      <c r="T1172">
        <v>258764919</v>
      </c>
      <c r="U1172">
        <v>5127752905</v>
      </c>
      <c r="V1172" t="s">
        <v>4566</v>
      </c>
      <c r="W1172" t="s">
        <v>4567</v>
      </c>
      <c r="X1172" t="s">
        <v>4565</v>
      </c>
      <c r="Y1172" t="s">
        <v>54</v>
      </c>
      <c r="Z1172" t="s">
        <v>55</v>
      </c>
      <c r="AD1172">
        <v>24</v>
      </c>
      <c r="AE1172" t="s">
        <v>4569</v>
      </c>
      <c r="AF1172" s="1">
        <v>45570</v>
      </c>
      <c r="AG1172" s="1">
        <v>45477</v>
      </c>
      <c r="AH1172" s="1">
        <v>45812</v>
      </c>
      <c r="AJ1172">
        <v>300000</v>
      </c>
      <c r="AK1172">
        <v>0</v>
      </c>
      <c r="AL1172">
        <v>300000</v>
      </c>
      <c r="AN1172" t="s">
        <v>62</v>
      </c>
      <c r="AO1172">
        <f>VLOOKUP(O:O,[1]Final!$A$1:$I$8943,9,0)</f>
        <v>7757039603</v>
      </c>
      <c r="AP1172" t="s">
        <v>4568</v>
      </c>
    </row>
    <row r="1173" spans="1:42" x14ac:dyDescent="0.2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45477</v>
      </c>
      <c r="H1173" s="1">
        <v>45812</v>
      </c>
      <c r="N1173" t="s">
        <v>3864</v>
      </c>
      <c r="O1173">
        <v>18216</v>
      </c>
      <c r="T1173">
        <v>258765726</v>
      </c>
      <c r="U1173">
        <v>5127753686</v>
      </c>
      <c r="V1173" t="s">
        <v>4570</v>
      </c>
      <c r="W1173" t="s">
        <v>4571</v>
      </c>
      <c r="X1173" t="s">
        <v>4572</v>
      </c>
      <c r="Y1173" t="s">
        <v>47</v>
      </c>
      <c r="Z1173" t="s">
        <v>48</v>
      </c>
      <c r="AD1173">
        <v>52</v>
      </c>
      <c r="AE1173" t="s">
        <v>4573</v>
      </c>
      <c r="AF1173" s="1">
        <v>45570</v>
      </c>
      <c r="AG1173" s="1">
        <v>45477</v>
      </c>
      <c r="AH1173" s="1">
        <v>45812</v>
      </c>
      <c r="AJ1173">
        <v>300000</v>
      </c>
      <c r="AK1173">
        <v>0</v>
      </c>
      <c r="AL1173">
        <v>300000</v>
      </c>
      <c r="AN1173" t="s">
        <v>62</v>
      </c>
      <c r="AO1173">
        <f>VLOOKUP(O:O,[1]Final!$A$1:$I$8943,9,0)</f>
        <v>8928168922</v>
      </c>
      <c r="AP1173" t="s">
        <v>3867</v>
      </c>
    </row>
    <row r="1174" spans="1:42" x14ac:dyDescent="0.2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45477</v>
      </c>
      <c r="H1174" s="1">
        <v>45812</v>
      </c>
      <c r="N1174" t="s">
        <v>4574</v>
      </c>
      <c r="O1174">
        <v>18220</v>
      </c>
      <c r="T1174">
        <v>258766260</v>
      </c>
      <c r="U1174">
        <v>5127754219</v>
      </c>
      <c r="V1174" t="s">
        <v>4575</v>
      </c>
      <c r="W1174" t="s">
        <v>4576</v>
      </c>
      <c r="X1174" t="s">
        <v>4574</v>
      </c>
      <c r="Y1174" t="s">
        <v>47</v>
      </c>
      <c r="Z1174" t="s">
        <v>55</v>
      </c>
      <c r="AD1174">
        <v>24</v>
      </c>
      <c r="AE1174" s="1">
        <v>36564</v>
      </c>
      <c r="AF1174" s="1">
        <v>45570</v>
      </c>
      <c r="AG1174" s="1">
        <v>45477</v>
      </c>
      <c r="AH1174" s="1">
        <v>45812</v>
      </c>
      <c r="AJ1174">
        <v>300000</v>
      </c>
      <c r="AK1174">
        <v>0</v>
      </c>
      <c r="AL1174">
        <v>300000</v>
      </c>
      <c r="AN1174" t="s">
        <v>62</v>
      </c>
      <c r="AO1174">
        <f>VLOOKUP(O:O,[1]Final!$A$1:$I$8943,9,0)</f>
        <v>9920430871</v>
      </c>
      <c r="AP1174" t="s">
        <v>4577</v>
      </c>
    </row>
    <row r="1175" spans="1:42" x14ac:dyDescent="0.2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45477</v>
      </c>
      <c r="H1175" s="1">
        <v>45812</v>
      </c>
      <c r="N1175" t="s">
        <v>4574</v>
      </c>
      <c r="O1175">
        <v>18220</v>
      </c>
      <c r="T1175">
        <v>258766262</v>
      </c>
      <c r="U1175">
        <v>5127754221</v>
      </c>
      <c r="V1175" t="s">
        <v>4578</v>
      </c>
      <c r="W1175" t="s">
        <v>4579</v>
      </c>
      <c r="X1175" t="s">
        <v>4580</v>
      </c>
      <c r="Y1175" t="s">
        <v>54</v>
      </c>
      <c r="Z1175" t="s">
        <v>57</v>
      </c>
      <c r="AD1175">
        <v>55</v>
      </c>
      <c r="AE1175" s="1">
        <v>25394</v>
      </c>
      <c r="AF1175" s="1">
        <v>45570</v>
      </c>
      <c r="AG1175" s="1">
        <v>45477</v>
      </c>
      <c r="AH1175" s="1">
        <v>45812</v>
      </c>
      <c r="AJ1175">
        <v>300000</v>
      </c>
      <c r="AK1175">
        <v>0</v>
      </c>
      <c r="AL1175">
        <v>300000</v>
      </c>
      <c r="AN1175" t="s">
        <v>62</v>
      </c>
      <c r="AO1175">
        <f>VLOOKUP(O:O,[1]Final!$A$1:$I$8943,9,0)</f>
        <v>9920430871</v>
      </c>
      <c r="AP1175" t="s">
        <v>4577</v>
      </c>
    </row>
    <row r="1176" spans="1:42" x14ac:dyDescent="0.2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45477</v>
      </c>
      <c r="H1176" s="1">
        <v>45812</v>
      </c>
      <c r="N1176" t="s">
        <v>4574</v>
      </c>
      <c r="O1176">
        <v>18220</v>
      </c>
      <c r="T1176">
        <v>258766261</v>
      </c>
      <c r="U1176">
        <v>5127754220</v>
      </c>
      <c r="V1176" t="s">
        <v>4581</v>
      </c>
      <c r="W1176" t="s">
        <v>4582</v>
      </c>
      <c r="X1176" t="s">
        <v>4583</v>
      </c>
      <c r="Y1176" t="s">
        <v>47</v>
      </c>
      <c r="Z1176" t="s">
        <v>48</v>
      </c>
      <c r="AD1176">
        <v>44</v>
      </c>
      <c r="AE1176" s="1">
        <v>28897</v>
      </c>
      <c r="AF1176" s="1">
        <v>45570</v>
      </c>
      <c r="AG1176" s="1">
        <v>45477</v>
      </c>
      <c r="AH1176" s="1">
        <v>45812</v>
      </c>
      <c r="AJ1176">
        <v>300000</v>
      </c>
      <c r="AK1176">
        <v>0</v>
      </c>
      <c r="AL1176">
        <v>300000</v>
      </c>
      <c r="AN1176" t="s">
        <v>62</v>
      </c>
      <c r="AO1176">
        <f>VLOOKUP(O:O,[1]Final!$A$1:$I$8943,9,0)</f>
        <v>9920430871</v>
      </c>
      <c r="AP1176" t="s">
        <v>4577</v>
      </c>
    </row>
    <row r="1177" spans="1:42" x14ac:dyDescent="0.2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45477</v>
      </c>
      <c r="H1177" s="1">
        <v>45812</v>
      </c>
      <c r="N1177" t="s">
        <v>4584</v>
      </c>
      <c r="O1177">
        <v>18223</v>
      </c>
      <c r="T1177">
        <v>258766096</v>
      </c>
      <c r="U1177">
        <v>5127754057</v>
      </c>
      <c r="V1177" t="s">
        <v>4585</v>
      </c>
      <c r="W1177" t="s">
        <v>4586</v>
      </c>
      <c r="X1177" t="s">
        <v>4584</v>
      </c>
      <c r="Y1177" t="s">
        <v>54</v>
      </c>
      <c r="Z1177" t="s">
        <v>55</v>
      </c>
      <c r="AD1177">
        <v>29</v>
      </c>
      <c r="AE1177" t="s">
        <v>4588</v>
      </c>
      <c r="AF1177" s="1">
        <v>45570</v>
      </c>
      <c r="AG1177" s="1">
        <v>45477</v>
      </c>
      <c r="AH1177" s="1">
        <v>45812</v>
      </c>
      <c r="AJ1177">
        <v>300000</v>
      </c>
      <c r="AK1177">
        <v>0</v>
      </c>
      <c r="AL1177">
        <v>300000</v>
      </c>
      <c r="AN1177" t="s">
        <v>62</v>
      </c>
      <c r="AO1177">
        <f>VLOOKUP(O:O,[1]Final!$A$1:$I$8943,9,0)</f>
        <v>7065178154</v>
      </c>
      <c r="AP1177" t="s">
        <v>4587</v>
      </c>
    </row>
    <row r="1178" spans="1:42" x14ac:dyDescent="0.2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45477</v>
      </c>
      <c r="H1178" s="1">
        <v>45812</v>
      </c>
      <c r="N1178" t="s">
        <v>4584</v>
      </c>
      <c r="O1178">
        <v>18223</v>
      </c>
      <c r="T1178">
        <v>258766098</v>
      </c>
      <c r="U1178">
        <v>5127754059</v>
      </c>
      <c r="V1178" t="s">
        <v>4589</v>
      </c>
      <c r="W1178" t="s">
        <v>4590</v>
      </c>
      <c r="X1178" t="s">
        <v>4591</v>
      </c>
      <c r="Y1178" t="s">
        <v>54</v>
      </c>
      <c r="Z1178" t="s">
        <v>57</v>
      </c>
      <c r="AD1178">
        <v>52</v>
      </c>
      <c r="AE1178" t="s">
        <v>4592</v>
      </c>
      <c r="AF1178" s="1">
        <v>45570</v>
      </c>
      <c r="AG1178" s="1">
        <v>45477</v>
      </c>
      <c r="AH1178" s="1">
        <v>45812</v>
      </c>
      <c r="AJ1178">
        <v>300000</v>
      </c>
      <c r="AK1178">
        <v>0</v>
      </c>
      <c r="AL1178">
        <v>300000</v>
      </c>
      <c r="AN1178" t="s">
        <v>62</v>
      </c>
      <c r="AO1178">
        <f>VLOOKUP(O:O,[1]Final!$A$1:$I$8943,9,0)</f>
        <v>7065178154</v>
      </c>
      <c r="AP1178" t="s">
        <v>4587</v>
      </c>
    </row>
    <row r="1179" spans="1:42" x14ac:dyDescent="0.2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45477</v>
      </c>
      <c r="H1179" s="1">
        <v>45812</v>
      </c>
      <c r="N1179" t="s">
        <v>4584</v>
      </c>
      <c r="O1179">
        <v>18223</v>
      </c>
      <c r="T1179">
        <v>258766097</v>
      </c>
      <c r="U1179">
        <v>5127754058</v>
      </c>
      <c r="V1179" t="s">
        <v>4593</v>
      </c>
      <c r="W1179" t="s">
        <v>4594</v>
      </c>
      <c r="X1179" t="s">
        <v>4595</v>
      </c>
      <c r="Y1179" t="s">
        <v>47</v>
      </c>
      <c r="Z1179" t="s">
        <v>48</v>
      </c>
      <c r="AD1179">
        <v>44</v>
      </c>
      <c r="AE1179" s="1">
        <v>29230</v>
      </c>
      <c r="AF1179" s="1">
        <v>45570</v>
      </c>
      <c r="AG1179" s="1">
        <v>45477</v>
      </c>
      <c r="AH1179" s="1">
        <v>45812</v>
      </c>
      <c r="AJ1179">
        <v>300000</v>
      </c>
      <c r="AK1179">
        <v>0</v>
      </c>
      <c r="AL1179">
        <v>300000</v>
      </c>
      <c r="AN1179" t="s">
        <v>62</v>
      </c>
      <c r="AO1179">
        <f>VLOOKUP(O:O,[1]Final!$A$1:$I$8943,9,0)</f>
        <v>7065178154</v>
      </c>
      <c r="AP1179" t="s">
        <v>4587</v>
      </c>
    </row>
    <row r="1180" spans="1:42" x14ac:dyDescent="0.2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45477</v>
      </c>
      <c r="H1180" s="1">
        <v>45812</v>
      </c>
      <c r="N1180" t="s">
        <v>4596</v>
      </c>
      <c r="O1180">
        <v>18224</v>
      </c>
      <c r="R1180" s="1">
        <v>45296</v>
      </c>
      <c r="T1180">
        <v>258765430</v>
      </c>
      <c r="U1180">
        <v>5127753390</v>
      </c>
      <c r="V1180" t="s">
        <v>4597</v>
      </c>
      <c r="W1180" t="s">
        <v>4598</v>
      </c>
      <c r="X1180" t="s">
        <v>4596</v>
      </c>
      <c r="Y1180" t="s">
        <v>54</v>
      </c>
      <c r="Z1180" t="s">
        <v>55</v>
      </c>
      <c r="AD1180">
        <v>24</v>
      </c>
      <c r="AE1180" s="1">
        <v>36526</v>
      </c>
      <c r="AF1180" s="1">
        <v>45570</v>
      </c>
      <c r="AG1180" s="1">
        <v>45477</v>
      </c>
      <c r="AH1180" s="1">
        <v>45296</v>
      </c>
      <c r="AJ1180">
        <v>300000</v>
      </c>
      <c r="AK1180">
        <v>0</v>
      </c>
      <c r="AL1180">
        <v>300000</v>
      </c>
      <c r="AM1180" t="s">
        <v>1840</v>
      </c>
      <c r="AN1180" t="s">
        <v>50</v>
      </c>
      <c r="AO1180">
        <f>VLOOKUP(O:O,[1]Final!$A$1:$I$8943,9,0)</f>
        <v>7620813909</v>
      </c>
      <c r="AP1180" t="s">
        <v>4599</v>
      </c>
    </row>
    <row r="1181" spans="1:42" x14ac:dyDescent="0.2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45477</v>
      </c>
      <c r="H1181" s="1">
        <v>45812</v>
      </c>
      <c r="N1181" t="s">
        <v>4596</v>
      </c>
      <c r="O1181">
        <v>18224</v>
      </c>
      <c r="R1181" s="1">
        <v>45296</v>
      </c>
      <c r="T1181">
        <v>258765432</v>
      </c>
      <c r="U1181">
        <v>5127753392</v>
      </c>
      <c r="V1181" t="s">
        <v>4600</v>
      </c>
      <c r="W1181" t="s">
        <v>4601</v>
      </c>
      <c r="X1181" t="s">
        <v>4602</v>
      </c>
      <c r="Y1181" t="s">
        <v>54</v>
      </c>
      <c r="Z1181" t="s">
        <v>57</v>
      </c>
      <c r="AD1181">
        <v>59</v>
      </c>
      <c r="AE1181" s="1">
        <v>23748</v>
      </c>
      <c r="AF1181" s="1">
        <v>45570</v>
      </c>
      <c r="AG1181" s="1">
        <v>45477</v>
      </c>
      <c r="AH1181" s="1">
        <v>45296</v>
      </c>
      <c r="AJ1181">
        <v>300000</v>
      </c>
      <c r="AK1181">
        <v>0</v>
      </c>
      <c r="AL1181">
        <v>300000</v>
      </c>
      <c r="AM1181" t="s">
        <v>1840</v>
      </c>
      <c r="AN1181" t="s">
        <v>50</v>
      </c>
      <c r="AO1181">
        <f>VLOOKUP(O:O,[1]Final!$A$1:$I$8943,9,0)</f>
        <v>7620813909</v>
      </c>
      <c r="AP1181" t="s">
        <v>4599</v>
      </c>
    </row>
    <row r="1182" spans="1:42" x14ac:dyDescent="0.2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45477</v>
      </c>
      <c r="H1182" s="1">
        <v>45812</v>
      </c>
      <c r="N1182" t="s">
        <v>4596</v>
      </c>
      <c r="O1182">
        <v>18224</v>
      </c>
      <c r="R1182" s="1">
        <v>45296</v>
      </c>
      <c r="T1182">
        <v>258765431</v>
      </c>
      <c r="U1182">
        <v>5127753391</v>
      </c>
      <c r="V1182" t="s">
        <v>4603</v>
      </c>
      <c r="W1182" t="s">
        <v>4604</v>
      </c>
      <c r="X1182" t="s">
        <v>4605</v>
      </c>
      <c r="Y1182" t="s">
        <v>47</v>
      </c>
      <c r="Z1182" t="s">
        <v>48</v>
      </c>
      <c r="AD1182">
        <v>49</v>
      </c>
      <c r="AF1182" s="1">
        <v>45570</v>
      </c>
      <c r="AG1182" s="1">
        <v>45477</v>
      </c>
      <c r="AH1182" s="1">
        <v>45296</v>
      </c>
      <c r="AJ1182">
        <v>300000</v>
      </c>
      <c r="AK1182">
        <v>0</v>
      </c>
      <c r="AL1182">
        <v>300000</v>
      </c>
      <c r="AM1182" t="s">
        <v>1840</v>
      </c>
      <c r="AN1182" t="s">
        <v>50</v>
      </c>
      <c r="AO1182">
        <f>VLOOKUP(O:O,[1]Final!$A$1:$I$8943,9,0)</f>
        <v>7620813909</v>
      </c>
      <c r="AP1182" t="s">
        <v>4599</v>
      </c>
    </row>
    <row r="1183" spans="1:42" x14ac:dyDescent="0.2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45477</v>
      </c>
      <c r="H1183" s="1">
        <v>45812</v>
      </c>
      <c r="N1183" t="s">
        <v>4606</v>
      </c>
      <c r="O1183">
        <v>18225</v>
      </c>
      <c r="T1183">
        <v>258765470</v>
      </c>
      <c r="U1183">
        <v>5127753430</v>
      </c>
      <c r="V1183" t="s">
        <v>4607</v>
      </c>
      <c r="W1183" t="s">
        <v>4608</v>
      </c>
      <c r="X1183" t="s">
        <v>4606</v>
      </c>
      <c r="Y1183" t="s">
        <v>54</v>
      </c>
      <c r="Z1183" t="s">
        <v>55</v>
      </c>
      <c r="AD1183">
        <v>29</v>
      </c>
      <c r="AE1183" t="s">
        <v>4610</v>
      </c>
      <c r="AF1183" s="1">
        <v>45570</v>
      </c>
      <c r="AG1183" s="1">
        <v>45477</v>
      </c>
      <c r="AH1183" s="1">
        <v>45812</v>
      </c>
      <c r="AJ1183">
        <v>300000</v>
      </c>
      <c r="AK1183">
        <v>0</v>
      </c>
      <c r="AL1183">
        <v>300000</v>
      </c>
      <c r="AN1183" t="s">
        <v>62</v>
      </c>
      <c r="AO1183">
        <f>VLOOKUP(O:O,[1]Final!$A$1:$I$8943,9,0)</f>
        <v>7350972234</v>
      </c>
      <c r="AP1183" t="s">
        <v>4609</v>
      </c>
    </row>
    <row r="1184" spans="1:42" x14ac:dyDescent="0.2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45477</v>
      </c>
      <c r="H1184" s="1">
        <v>45812</v>
      </c>
      <c r="N1184" t="s">
        <v>4606</v>
      </c>
      <c r="O1184">
        <v>18225</v>
      </c>
      <c r="T1184">
        <v>258765472</v>
      </c>
      <c r="U1184">
        <v>5127753432</v>
      </c>
      <c r="V1184" t="s">
        <v>4611</v>
      </c>
      <c r="W1184" t="s">
        <v>4612</v>
      </c>
      <c r="X1184" t="s">
        <v>4613</v>
      </c>
      <c r="Y1184" t="s">
        <v>54</v>
      </c>
      <c r="Z1184" t="s">
        <v>57</v>
      </c>
      <c r="AD1184">
        <v>58</v>
      </c>
      <c r="AE1184" s="1">
        <v>24113</v>
      </c>
      <c r="AF1184" s="1">
        <v>45570</v>
      </c>
      <c r="AG1184" s="1">
        <v>45477</v>
      </c>
      <c r="AH1184" s="1">
        <v>45812</v>
      </c>
      <c r="AJ1184">
        <v>300000</v>
      </c>
      <c r="AK1184">
        <v>0</v>
      </c>
      <c r="AL1184">
        <v>300000</v>
      </c>
      <c r="AN1184" t="s">
        <v>62</v>
      </c>
      <c r="AO1184">
        <f>VLOOKUP(O:O,[1]Final!$A$1:$I$8943,9,0)</f>
        <v>7350972234</v>
      </c>
      <c r="AP1184" t="s">
        <v>4609</v>
      </c>
    </row>
    <row r="1185" spans="1:42" x14ac:dyDescent="0.2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45477</v>
      </c>
      <c r="H1185" s="1">
        <v>45812</v>
      </c>
      <c r="N1185" t="s">
        <v>4606</v>
      </c>
      <c r="O1185">
        <v>18225</v>
      </c>
      <c r="T1185">
        <v>258765471</v>
      </c>
      <c r="U1185">
        <v>5127753431</v>
      </c>
      <c r="V1185" t="s">
        <v>4614</v>
      </c>
      <c r="W1185" t="s">
        <v>4615</v>
      </c>
      <c r="X1185" t="s">
        <v>4616</v>
      </c>
      <c r="Y1185" t="s">
        <v>47</v>
      </c>
      <c r="Z1185" t="s">
        <v>48</v>
      </c>
      <c r="AD1185">
        <v>49</v>
      </c>
      <c r="AE1185" s="1">
        <v>27399</v>
      </c>
      <c r="AF1185" s="1">
        <v>45570</v>
      </c>
      <c r="AG1185" s="1">
        <v>45477</v>
      </c>
      <c r="AH1185" s="1">
        <v>45812</v>
      </c>
      <c r="AJ1185">
        <v>300000</v>
      </c>
      <c r="AK1185">
        <v>0</v>
      </c>
      <c r="AL1185">
        <v>300000</v>
      </c>
      <c r="AN1185" t="s">
        <v>62</v>
      </c>
      <c r="AO1185">
        <f>VLOOKUP(O:O,[1]Final!$A$1:$I$8943,9,0)</f>
        <v>7350972234</v>
      </c>
      <c r="AP1185" t="s">
        <v>4609</v>
      </c>
    </row>
    <row r="1186" spans="1:42" x14ac:dyDescent="0.2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45477</v>
      </c>
      <c r="H1186" s="1">
        <v>45812</v>
      </c>
      <c r="N1186" t="s">
        <v>4617</v>
      </c>
      <c r="O1186">
        <v>18227</v>
      </c>
      <c r="T1186">
        <v>258765367</v>
      </c>
      <c r="U1186">
        <v>5127753327</v>
      </c>
      <c r="V1186" t="s">
        <v>4618</v>
      </c>
      <c r="W1186" t="s">
        <v>4619</v>
      </c>
      <c r="X1186" t="s">
        <v>4617</v>
      </c>
      <c r="Y1186" t="s">
        <v>54</v>
      </c>
      <c r="Z1186" t="s">
        <v>55</v>
      </c>
      <c r="AD1186">
        <v>28</v>
      </c>
      <c r="AE1186" t="s">
        <v>4621</v>
      </c>
      <c r="AF1186" s="1">
        <v>45570</v>
      </c>
      <c r="AG1186" s="1">
        <v>45477</v>
      </c>
      <c r="AH1186" s="1">
        <v>45812</v>
      </c>
      <c r="AJ1186">
        <v>300000</v>
      </c>
      <c r="AK1186">
        <v>0</v>
      </c>
      <c r="AL1186">
        <v>300000</v>
      </c>
      <c r="AN1186" t="s">
        <v>62</v>
      </c>
      <c r="AO1186">
        <f>VLOOKUP(O:O,[1]Final!$A$1:$I$8943,9,0)</f>
        <v>7303969625</v>
      </c>
      <c r="AP1186" t="s">
        <v>4620</v>
      </c>
    </row>
    <row r="1187" spans="1:42" x14ac:dyDescent="0.2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45477</v>
      </c>
      <c r="H1187" s="1">
        <v>45812</v>
      </c>
      <c r="N1187" t="s">
        <v>4622</v>
      </c>
      <c r="O1187">
        <v>18230</v>
      </c>
      <c r="T1187">
        <v>258765627</v>
      </c>
      <c r="U1187">
        <v>5127753587</v>
      </c>
      <c r="V1187" t="s">
        <v>4623</v>
      </c>
      <c r="W1187" t="s">
        <v>4624</v>
      </c>
      <c r="X1187" t="s">
        <v>4622</v>
      </c>
      <c r="Y1187" t="s">
        <v>54</v>
      </c>
      <c r="Z1187" t="s">
        <v>55</v>
      </c>
      <c r="AD1187">
        <v>23</v>
      </c>
      <c r="AE1187" s="1">
        <v>36932</v>
      </c>
      <c r="AF1187" s="1">
        <v>45570</v>
      </c>
      <c r="AG1187" s="1">
        <v>45477</v>
      </c>
      <c r="AH1187" s="1">
        <v>45812</v>
      </c>
      <c r="AJ1187">
        <v>300000</v>
      </c>
      <c r="AK1187">
        <v>0</v>
      </c>
      <c r="AL1187">
        <v>300000</v>
      </c>
      <c r="AN1187" t="s">
        <v>62</v>
      </c>
      <c r="AO1187">
        <f>VLOOKUP(O:O,[1]Final!$A$1:$I$8943,9,0)</f>
        <v>9319682619</v>
      </c>
      <c r="AP1187" t="s">
        <v>4625</v>
      </c>
    </row>
    <row r="1188" spans="1:42" x14ac:dyDescent="0.2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45477</v>
      </c>
      <c r="H1188" s="1">
        <v>45812</v>
      </c>
      <c r="N1188" t="s">
        <v>4622</v>
      </c>
      <c r="O1188">
        <v>18230</v>
      </c>
      <c r="T1188">
        <v>258765628</v>
      </c>
      <c r="U1188">
        <v>5127753588</v>
      </c>
      <c r="V1188" t="s">
        <v>4626</v>
      </c>
      <c r="W1188" t="s">
        <v>4627</v>
      </c>
      <c r="X1188" t="s">
        <v>4628</v>
      </c>
      <c r="Y1188" t="s">
        <v>54</v>
      </c>
      <c r="Z1188" t="s">
        <v>57</v>
      </c>
      <c r="AD1188">
        <v>54</v>
      </c>
      <c r="AE1188" t="s">
        <v>3372</v>
      </c>
      <c r="AF1188" s="1">
        <v>45570</v>
      </c>
      <c r="AG1188" s="1">
        <v>45477</v>
      </c>
      <c r="AH1188" s="1">
        <v>45812</v>
      </c>
      <c r="AJ1188">
        <v>300000</v>
      </c>
      <c r="AK1188">
        <v>0</v>
      </c>
      <c r="AL1188">
        <v>300000</v>
      </c>
      <c r="AN1188" t="s">
        <v>62</v>
      </c>
      <c r="AO1188">
        <f>VLOOKUP(O:O,[1]Final!$A$1:$I$8943,9,0)</f>
        <v>9319682619</v>
      </c>
      <c r="AP1188" t="s">
        <v>4625</v>
      </c>
    </row>
    <row r="1189" spans="1:42" x14ac:dyDescent="0.2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45477</v>
      </c>
      <c r="H1189" s="1">
        <v>45812</v>
      </c>
      <c r="N1189" t="s">
        <v>4629</v>
      </c>
      <c r="O1189">
        <v>18231</v>
      </c>
      <c r="T1189">
        <v>258765629</v>
      </c>
      <c r="U1189">
        <v>5127753589</v>
      </c>
      <c r="V1189" t="s">
        <v>4630</v>
      </c>
      <c r="W1189" t="s">
        <v>4631</v>
      </c>
      <c r="X1189" t="s">
        <v>4629</v>
      </c>
      <c r="Y1189" t="s">
        <v>54</v>
      </c>
      <c r="Z1189" t="s">
        <v>55</v>
      </c>
      <c r="AD1189">
        <v>21</v>
      </c>
      <c r="AE1189" t="s">
        <v>4633</v>
      </c>
      <c r="AF1189" s="1">
        <v>45570</v>
      </c>
      <c r="AG1189" s="1">
        <v>45477</v>
      </c>
      <c r="AH1189" s="1">
        <v>45812</v>
      </c>
      <c r="AJ1189">
        <v>300000</v>
      </c>
      <c r="AK1189">
        <v>0</v>
      </c>
      <c r="AL1189">
        <v>300000</v>
      </c>
      <c r="AN1189" t="s">
        <v>62</v>
      </c>
      <c r="AO1189">
        <f>VLOOKUP(O:O,[1]Final!$A$1:$I$8943,9,0)</f>
        <v>9717296819</v>
      </c>
      <c r="AP1189" t="s">
        <v>4632</v>
      </c>
    </row>
    <row r="1190" spans="1:42" x14ac:dyDescent="0.2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45477</v>
      </c>
      <c r="H1190" s="1">
        <v>45812</v>
      </c>
      <c r="N1190" t="s">
        <v>4629</v>
      </c>
      <c r="O1190">
        <v>18231</v>
      </c>
      <c r="T1190">
        <v>258765631</v>
      </c>
      <c r="U1190">
        <v>5127753591</v>
      </c>
      <c r="V1190" t="s">
        <v>4634</v>
      </c>
      <c r="W1190" t="s">
        <v>4635</v>
      </c>
      <c r="X1190" t="s">
        <v>4636</v>
      </c>
      <c r="Y1190" t="s">
        <v>54</v>
      </c>
      <c r="Z1190" t="s">
        <v>57</v>
      </c>
      <c r="AD1190">
        <v>50</v>
      </c>
      <c r="AE1190" t="s">
        <v>2127</v>
      </c>
      <c r="AF1190" s="1">
        <v>45570</v>
      </c>
      <c r="AG1190" s="1">
        <v>45477</v>
      </c>
      <c r="AH1190" s="1">
        <v>45812</v>
      </c>
      <c r="AJ1190">
        <v>300000</v>
      </c>
      <c r="AK1190">
        <v>0</v>
      </c>
      <c r="AL1190">
        <v>300000</v>
      </c>
      <c r="AN1190" t="s">
        <v>62</v>
      </c>
      <c r="AO1190">
        <f>VLOOKUP(O:O,[1]Final!$A$1:$I$8943,9,0)</f>
        <v>9717296819</v>
      </c>
      <c r="AP1190" t="s">
        <v>4632</v>
      </c>
    </row>
    <row r="1191" spans="1:42" x14ac:dyDescent="0.2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45477</v>
      </c>
      <c r="H1191" s="1">
        <v>45812</v>
      </c>
      <c r="N1191" t="s">
        <v>4629</v>
      </c>
      <c r="O1191">
        <v>18231</v>
      </c>
      <c r="T1191">
        <v>258765630</v>
      </c>
      <c r="U1191">
        <v>5127753590</v>
      </c>
      <c r="V1191" t="s">
        <v>4637</v>
      </c>
      <c r="W1191" t="s">
        <v>4638</v>
      </c>
      <c r="X1191" t="s">
        <v>4639</v>
      </c>
      <c r="Y1191" t="s">
        <v>47</v>
      </c>
      <c r="Z1191" t="s">
        <v>48</v>
      </c>
      <c r="AD1191">
        <v>44</v>
      </c>
      <c r="AE1191" t="s">
        <v>4640</v>
      </c>
      <c r="AF1191" s="1">
        <v>45570</v>
      </c>
      <c r="AG1191" s="1">
        <v>45477</v>
      </c>
      <c r="AH1191" s="1">
        <v>45812</v>
      </c>
      <c r="AJ1191">
        <v>300000</v>
      </c>
      <c r="AK1191">
        <v>0</v>
      </c>
      <c r="AL1191">
        <v>300000</v>
      </c>
      <c r="AN1191" t="s">
        <v>62</v>
      </c>
      <c r="AO1191">
        <f>VLOOKUP(O:O,[1]Final!$A$1:$I$8943,9,0)</f>
        <v>9717296819</v>
      </c>
      <c r="AP1191" t="s">
        <v>4632</v>
      </c>
    </row>
    <row r="1192" spans="1:42" x14ac:dyDescent="0.2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45477</v>
      </c>
      <c r="H1192" s="1">
        <v>45812</v>
      </c>
      <c r="N1192" t="s">
        <v>378</v>
      </c>
      <c r="O1192">
        <v>18232</v>
      </c>
      <c r="T1192">
        <v>258766269</v>
      </c>
      <c r="U1192">
        <v>5127754228</v>
      </c>
      <c r="V1192" t="s">
        <v>4641</v>
      </c>
      <c r="W1192" t="s">
        <v>4642</v>
      </c>
      <c r="X1192" t="s">
        <v>378</v>
      </c>
      <c r="Y1192" t="s">
        <v>54</v>
      </c>
      <c r="Z1192" t="s">
        <v>55</v>
      </c>
      <c r="AD1192">
        <v>23</v>
      </c>
      <c r="AE1192" t="s">
        <v>4644</v>
      </c>
      <c r="AF1192" s="1">
        <v>45570</v>
      </c>
      <c r="AG1192" s="1">
        <v>45477</v>
      </c>
      <c r="AH1192" s="1">
        <v>45812</v>
      </c>
      <c r="AJ1192">
        <v>300000</v>
      </c>
      <c r="AK1192">
        <v>0</v>
      </c>
      <c r="AL1192">
        <v>300000</v>
      </c>
      <c r="AN1192" t="s">
        <v>62</v>
      </c>
      <c r="AO1192">
        <f>VLOOKUP(O:O,[1]Final!$A$1:$I$8943,9,0)</f>
        <v>9761320560</v>
      </c>
      <c r="AP1192" t="s">
        <v>4643</v>
      </c>
    </row>
    <row r="1193" spans="1:42" x14ac:dyDescent="0.2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45477</v>
      </c>
      <c r="H1193" s="1">
        <v>45812</v>
      </c>
      <c r="N1193" t="s">
        <v>4645</v>
      </c>
      <c r="O1193">
        <v>18233</v>
      </c>
      <c r="T1193">
        <v>258766178</v>
      </c>
      <c r="U1193">
        <v>5127754139</v>
      </c>
      <c r="V1193" t="s">
        <v>4646</v>
      </c>
      <c r="W1193" t="s">
        <v>4647</v>
      </c>
      <c r="X1193" t="s">
        <v>4645</v>
      </c>
      <c r="Y1193" t="s">
        <v>54</v>
      </c>
      <c r="Z1193" t="s">
        <v>55</v>
      </c>
      <c r="AD1193">
        <v>25</v>
      </c>
      <c r="AE1193" t="s">
        <v>4649</v>
      </c>
      <c r="AF1193" s="1">
        <v>45570</v>
      </c>
      <c r="AG1193" s="1">
        <v>45477</v>
      </c>
      <c r="AH1193" s="1">
        <v>45812</v>
      </c>
      <c r="AJ1193">
        <v>300000</v>
      </c>
      <c r="AK1193">
        <v>0</v>
      </c>
      <c r="AL1193">
        <v>300000</v>
      </c>
      <c r="AN1193" t="s">
        <v>62</v>
      </c>
      <c r="AO1193">
        <f>VLOOKUP(O:O,[1]Final!$A$1:$I$8943,9,0)</f>
        <v>9699088876</v>
      </c>
      <c r="AP1193" t="s">
        <v>4648</v>
      </c>
    </row>
    <row r="1194" spans="1:42" x14ac:dyDescent="0.2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45477</v>
      </c>
      <c r="H1194" s="1">
        <v>45812</v>
      </c>
      <c r="N1194" t="s">
        <v>4650</v>
      </c>
      <c r="O1194">
        <v>18234</v>
      </c>
      <c r="T1194">
        <v>258765343</v>
      </c>
      <c r="U1194">
        <v>5127753303</v>
      </c>
      <c r="V1194" t="s">
        <v>4651</v>
      </c>
      <c r="W1194" t="s">
        <v>4652</v>
      </c>
      <c r="X1194" t="s">
        <v>4650</v>
      </c>
      <c r="Y1194" t="s">
        <v>54</v>
      </c>
      <c r="Z1194" t="s">
        <v>55</v>
      </c>
      <c r="AD1194">
        <v>25</v>
      </c>
      <c r="AE1194" t="s">
        <v>4654</v>
      </c>
      <c r="AF1194" s="1">
        <v>45570</v>
      </c>
      <c r="AG1194" s="1">
        <v>45477</v>
      </c>
      <c r="AH1194" s="1">
        <v>45812</v>
      </c>
      <c r="AJ1194">
        <v>300000</v>
      </c>
      <c r="AK1194">
        <v>0</v>
      </c>
      <c r="AL1194">
        <v>300000</v>
      </c>
      <c r="AN1194" t="s">
        <v>62</v>
      </c>
      <c r="AO1194">
        <f>VLOOKUP(O:O,[1]Final!$A$1:$I$8943,9,0)</f>
        <v>9404857716</v>
      </c>
      <c r="AP1194" t="s">
        <v>4653</v>
      </c>
    </row>
    <row r="1195" spans="1:42" x14ac:dyDescent="0.2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45477</v>
      </c>
      <c r="H1195" s="1">
        <v>45812</v>
      </c>
      <c r="N1195" t="s">
        <v>4650</v>
      </c>
      <c r="O1195">
        <v>18234</v>
      </c>
      <c r="T1195">
        <v>258765345</v>
      </c>
      <c r="U1195">
        <v>5127753305</v>
      </c>
      <c r="V1195" t="s">
        <v>4655</v>
      </c>
      <c r="W1195" t="s">
        <v>4656</v>
      </c>
      <c r="X1195" t="s">
        <v>4657</v>
      </c>
      <c r="Y1195" t="s">
        <v>54</v>
      </c>
      <c r="Z1195" t="s">
        <v>57</v>
      </c>
      <c r="AD1195">
        <v>74</v>
      </c>
      <c r="AE1195" s="1">
        <v>18269</v>
      </c>
      <c r="AF1195" s="1">
        <v>45570</v>
      </c>
      <c r="AG1195" s="1">
        <v>45477</v>
      </c>
      <c r="AH1195" s="1">
        <v>45812</v>
      </c>
      <c r="AJ1195">
        <v>300000</v>
      </c>
      <c r="AK1195">
        <v>0</v>
      </c>
      <c r="AL1195">
        <v>300000</v>
      </c>
      <c r="AN1195" t="s">
        <v>62</v>
      </c>
      <c r="AO1195">
        <f>VLOOKUP(O:O,[1]Final!$A$1:$I$8943,9,0)</f>
        <v>9404857716</v>
      </c>
      <c r="AP1195" t="s">
        <v>4653</v>
      </c>
    </row>
    <row r="1196" spans="1:42" x14ac:dyDescent="0.2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45477</v>
      </c>
      <c r="H1196" s="1">
        <v>45812</v>
      </c>
      <c r="N1196" t="s">
        <v>4650</v>
      </c>
      <c r="O1196">
        <v>18234</v>
      </c>
      <c r="T1196">
        <v>258765344</v>
      </c>
      <c r="U1196">
        <v>5127753304</v>
      </c>
      <c r="V1196" t="s">
        <v>4658</v>
      </c>
      <c r="W1196" t="s">
        <v>4659</v>
      </c>
      <c r="X1196" t="s">
        <v>4660</v>
      </c>
      <c r="Y1196" t="s">
        <v>47</v>
      </c>
      <c r="Z1196" t="s">
        <v>48</v>
      </c>
      <c r="AD1196">
        <v>60</v>
      </c>
      <c r="AE1196" s="1">
        <v>23656</v>
      </c>
      <c r="AF1196" s="1">
        <v>45570</v>
      </c>
      <c r="AG1196" s="1">
        <v>45477</v>
      </c>
      <c r="AH1196" s="1">
        <v>45812</v>
      </c>
      <c r="AJ1196">
        <v>300000</v>
      </c>
      <c r="AK1196">
        <v>0</v>
      </c>
      <c r="AL1196">
        <v>300000</v>
      </c>
      <c r="AN1196" t="s">
        <v>62</v>
      </c>
      <c r="AO1196">
        <f>VLOOKUP(O:O,[1]Final!$A$1:$I$8943,9,0)</f>
        <v>9404857716</v>
      </c>
      <c r="AP1196" t="s">
        <v>4653</v>
      </c>
    </row>
    <row r="1197" spans="1:42" x14ac:dyDescent="0.2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45477</v>
      </c>
      <c r="H1197" s="1">
        <v>45812</v>
      </c>
      <c r="N1197" t="s">
        <v>4661</v>
      </c>
      <c r="O1197">
        <v>18236</v>
      </c>
      <c r="T1197">
        <v>258765884</v>
      </c>
      <c r="U1197">
        <v>5127753845</v>
      </c>
      <c r="V1197" t="s">
        <v>4662</v>
      </c>
      <c r="W1197" t="s">
        <v>4663</v>
      </c>
      <c r="X1197" t="s">
        <v>4661</v>
      </c>
      <c r="Y1197" t="s">
        <v>54</v>
      </c>
      <c r="Z1197" t="s">
        <v>55</v>
      </c>
      <c r="AD1197">
        <v>28</v>
      </c>
      <c r="AE1197" t="s">
        <v>4665</v>
      </c>
      <c r="AF1197" s="1">
        <v>45570</v>
      </c>
      <c r="AG1197" s="1">
        <v>45477</v>
      </c>
      <c r="AH1197" s="1">
        <v>45812</v>
      </c>
      <c r="AJ1197">
        <v>300000</v>
      </c>
      <c r="AK1197">
        <v>0</v>
      </c>
      <c r="AL1197">
        <v>300000</v>
      </c>
      <c r="AN1197" t="s">
        <v>62</v>
      </c>
      <c r="AO1197">
        <f>VLOOKUP(O:O,[1]Final!$A$1:$I$8943,9,0)</f>
        <v>7303969625</v>
      </c>
      <c r="AP1197" t="s">
        <v>4664</v>
      </c>
    </row>
    <row r="1198" spans="1:42" x14ac:dyDescent="0.2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45477</v>
      </c>
      <c r="H1198" s="1">
        <v>45812</v>
      </c>
      <c r="N1198" t="s">
        <v>4661</v>
      </c>
      <c r="O1198">
        <v>18236</v>
      </c>
      <c r="T1198">
        <v>258765886</v>
      </c>
      <c r="U1198">
        <v>5127753847</v>
      </c>
      <c r="V1198" t="s">
        <v>4666</v>
      </c>
      <c r="W1198" t="s">
        <v>4667</v>
      </c>
      <c r="X1198" t="s">
        <v>4668</v>
      </c>
      <c r="Y1198" t="s">
        <v>54</v>
      </c>
      <c r="Z1198" t="s">
        <v>57</v>
      </c>
      <c r="AD1198">
        <v>61</v>
      </c>
      <c r="AE1198" t="s">
        <v>4669</v>
      </c>
      <c r="AF1198" s="1">
        <v>45570</v>
      </c>
      <c r="AG1198" s="1">
        <v>45477</v>
      </c>
      <c r="AH1198" s="1">
        <v>45812</v>
      </c>
      <c r="AJ1198">
        <v>300000</v>
      </c>
      <c r="AK1198">
        <v>0</v>
      </c>
      <c r="AL1198">
        <v>300000</v>
      </c>
      <c r="AN1198" t="s">
        <v>62</v>
      </c>
      <c r="AO1198">
        <f>VLOOKUP(O:O,[1]Final!$A$1:$I$8943,9,0)</f>
        <v>7303969625</v>
      </c>
      <c r="AP1198" t="s">
        <v>4664</v>
      </c>
    </row>
    <row r="1199" spans="1:42" x14ac:dyDescent="0.2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45477</v>
      </c>
      <c r="H1199" s="1">
        <v>45812</v>
      </c>
      <c r="N1199" t="s">
        <v>4661</v>
      </c>
      <c r="O1199">
        <v>18236</v>
      </c>
      <c r="T1199">
        <v>258765885</v>
      </c>
      <c r="U1199">
        <v>5127753846</v>
      </c>
      <c r="V1199" t="s">
        <v>4670</v>
      </c>
      <c r="W1199" t="s">
        <v>4671</v>
      </c>
      <c r="X1199" t="s">
        <v>4672</v>
      </c>
      <c r="Y1199" t="s">
        <v>47</v>
      </c>
      <c r="Z1199" t="s">
        <v>48</v>
      </c>
      <c r="AD1199">
        <v>46</v>
      </c>
      <c r="AE1199" s="1">
        <v>28773</v>
      </c>
      <c r="AF1199" s="1">
        <v>45570</v>
      </c>
      <c r="AG1199" s="1">
        <v>45477</v>
      </c>
      <c r="AH1199" s="1">
        <v>45812</v>
      </c>
      <c r="AJ1199">
        <v>300000</v>
      </c>
      <c r="AK1199">
        <v>0</v>
      </c>
      <c r="AL1199">
        <v>300000</v>
      </c>
      <c r="AN1199" t="s">
        <v>62</v>
      </c>
      <c r="AO1199">
        <f>VLOOKUP(O:O,[1]Final!$A$1:$I$8943,9,0)</f>
        <v>7303969625</v>
      </c>
      <c r="AP1199" t="s">
        <v>4664</v>
      </c>
    </row>
    <row r="1200" spans="1:42" x14ac:dyDescent="0.2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45477</v>
      </c>
      <c r="H1200" s="1">
        <v>45812</v>
      </c>
      <c r="N1200" t="s">
        <v>3963</v>
      </c>
      <c r="O1200">
        <v>18658</v>
      </c>
      <c r="T1200">
        <v>258765909</v>
      </c>
      <c r="U1200">
        <v>5127753870</v>
      </c>
      <c r="V1200" t="s">
        <v>4673</v>
      </c>
      <c r="W1200" t="s">
        <v>4674</v>
      </c>
      <c r="X1200" t="s">
        <v>4675</v>
      </c>
      <c r="Y1200" t="s">
        <v>47</v>
      </c>
      <c r="Z1200" t="s">
        <v>48</v>
      </c>
      <c r="AD1200">
        <v>52</v>
      </c>
      <c r="AE1200" t="s">
        <v>4676</v>
      </c>
      <c r="AF1200" s="1">
        <v>45570</v>
      </c>
      <c r="AG1200" s="1">
        <v>45477</v>
      </c>
      <c r="AH1200" s="1">
        <v>45812</v>
      </c>
      <c r="AJ1200">
        <v>300000</v>
      </c>
      <c r="AK1200">
        <v>0</v>
      </c>
      <c r="AL1200">
        <v>300000</v>
      </c>
      <c r="AN1200" t="s">
        <v>62</v>
      </c>
      <c r="AO1200">
        <f>VLOOKUP(O:O,[1]Final!$A$1:$I$8943,9,0)</f>
        <v>8412905568</v>
      </c>
      <c r="AP1200" t="s">
        <v>3966</v>
      </c>
    </row>
    <row r="1201" spans="1:42" x14ac:dyDescent="0.2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45477</v>
      </c>
      <c r="H1201" s="1">
        <v>45812</v>
      </c>
      <c r="N1201" t="s">
        <v>4677</v>
      </c>
      <c r="O1201">
        <v>18659</v>
      </c>
      <c r="T1201">
        <v>258766102</v>
      </c>
      <c r="U1201">
        <v>5127754063</v>
      </c>
      <c r="V1201" t="s">
        <v>4678</v>
      </c>
      <c r="W1201" t="s">
        <v>4679</v>
      </c>
      <c r="X1201" t="s">
        <v>4677</v>
      </c>
      <c r="Y1201" t="s">
        <v>47</v>
      </c>
      <c r="Z1201" t="s">
        <v>55</v>
      </c>
      <c r="AD1201">
        <v>23</v>
      </c>
      <c r="AE1201" s="1">
        <v>37141</v>
      </c>
      <c r="AF1201" s="1">
        <v>45570</v>
      </c>
      <c r="AG1201" s="1">
        <v>45477</v>
      </c>
      <c r="AH1201" s="1">
        <v>45812</v>
      </c>
      <c r="AJ1201">
        <v>300000</v>
      </c>
      <c r="AK1201">
        <v>0</v>
      </c>
      <c r="AL1201">
        <v>300000</v>
      </c>
      <c r="AN1201" t="s">
        <v>62</v>
      </c>
      <c r="AO1201">
        <f>VLOOKUP(O:O,[1]Final!$A$1:$I$8943,9,0)</f>
        <v>9923631974</v>
      </c>
      <c r="AP1201" t="s">
        <v>4680</v>
      </c>
    </row>
    <row r="1202" spans="1:42" x14ac:dyDescent="0.2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45477</v>
      </c>
      <c r="H1202" s="1">
        <v>45812</v>
      </c>
      <c r="N1202" t="s">
        <v>4677</v>
      </c>
      <c r="O1202">
        <v>18659</v>
      </c>
      <c r="T1202">
        <v>258766104</v>
      </c>
      <c r="U1202">
        <v>5127754065</v>
      </c>
      <c r="V1202" t="s">
        <v>4681</v>
      </c>
      <c r="W1202" t="s">
        <v>4682</v>
      </c>
      <c r="X1202" t="s">
        <v>4683</v>
      </c>
      <c r="Y1202" t="s">
        <v>54</v>
      </c>
      <c r="Z1202" t="s">
        <v>57</v>
      </c>
      <c r="AD1202">
        <v>53</v>
      </c>
      <c r="AE1202" s="1">
        <v>25939</v>
      </c>
      <c r="AF1202" s="1">
        <v>45570</v>
      </c>
      <c r="AG1202" s="1">
        <v>45477</v>
      </c>
      <c r="AH1202" s="1">
        <v>45812</v>
      </c>
      <c r="AJ1202">
        <v>300000</v>
      </c>
      <c r="AK1202">
        <v>0</v>
      </c>
      <c r="AL1202">
        <v>300000</v>
      </c>
      <c r="AN1202" t="s">
        <v>62</v>
      </c>
      <c r="AO1202">
        <f>VLOOKUP(O:O,[1]Final!$A$1:$I$8943,9,0)</f>
        <v>9923631974</v>
      </c>
      <c r="AP1202" t="s">
        <v>4680</v>
      </c>
    </row>
    <row r="1203" spans="1:42" x14ac:dyDescent="0.2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45477</v>
      </c>
      <c r="H1203" s="1">
        <v>45812</v>
      </c>
      <c r="N1203" t="s">
        <v>4677</v>
      </c>
      <c r="O1203">
        <v>18659</v>
      </c>
      <c r="T1203">
        <v>258766103</v>
      </c>
      <c r="U1203">
        <v>5127754064</v>
      </c>
      <c r="V1203" t="s">
        <v>4684</v>
      </c>
      <c r="W1203" t="s">
        <v>4685</v>
      </c>
      <c r="X1203" t="s">
        <v>4686</v>
      </c>
      <c r="Y1203" t="s">
        <v>47</v>
      </c>
      <c r="Z1203" t="s">
        <v>48</v>
      </c>
      <c r="AD1203">
        <v>47</v>
      </c>
      <c r="AE1203" s="1">
        <v>28131</v>
      </c>
      <c r="AF1203" s="1">
        <v>45570</v>
      </c>
      <c r="AG1203" s="1">
        <v>45477</v>
      </c>
      <c r="AH1203" s="1">
        <v>45812</v>
      </c>
      <c r="AJ1203">
        <v>300000</v>
      </c>
      <c r="AK1203">
        <v>0</v>
      </c>
      <c r="AL1203">
        <v>300000</v>
      </c>
      <c r="AN1203" t="s">
        <v>62</v>
      </c>
      <c r="AO1203">
        <f>VLOOKUP(O:O,[1]Final!$A$1:$I$8943,9,0)</f>
        <v>9923631974</v>
      </c>
      <c r="AP1203" t="s">
        <v>4680</v>
      </c>
    </row>
    <row r="1204" spans="1:42" x14ac:dyDescent="0.2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45477</v>
      </c>
      <c r="H1204" s="1">
        <v>45812</v>
      </c>
      <c r="N1204" t="s">
        <v>4687</v>
      </c>
      <c r="O1204">
        <v>18663</v>
      </c>
      <c r="T1204">
        <v>258765998</v>
      </c>
      <c r="U1204">
        <v>5127753959</v>
      </c>
      <c r="V1204" t="s">
        <v>4688</v>
      </c>
      <c r="W1204" t="s">
        <v>4689</v>
      </c>
      <c r="X1204" t="s">
        <v>4687</v>
      </c>
      <c r="Y1204" t="s">
        <v>54</v>
      </c>
      <c r="Z1204" t="s">
        <v>55</v>
      </c>
      <c r="AD1204">
        <v>25</v>
      </c>
      <c r="AE1204" t="s">
        <v>4691</v>
      </c>
      <c r="AF1204" s="1">
        <v>45570</v>
      </c>
      <c r="AG1204" s="1">
        <v>45477</v>
      </c>
      <c r="AH1204" s="1">
        <v>45812</v>
      </c>
      <c r="AJ1204">
        <v>300000</v>
      </c>
      <c r="AK1204">
        <v>0</v>
      </c>
      <c r="AL1204">
        <v>300000</v>
      </c>
      <c r="AN1204" t="s">
        <v>62</v>
      </c>
      <c r="AO1204">
        <f>VLOOKUP(O:O,[1]Final!$A$1:$I$8943,9,0)</f>
        <v>7290063187</v>
      </c>
      <c r="AP1204" t="s">
        <v>4690</v>
      </c>
    </row>
    <row r="1205" spans="1:42" x14ac:dyDescent="0.2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45477</v>
      </c>
      <c r="H1205" s="1">
        <v>45812</v>
      </c>
      <c r="N1205" t="s">
        <v>4692</v>
      </c>
      <c r="O1205">
        <v>18664</v>
      </c>
      <c r="T1205">
        <v>258765830</v>
      </c>
      <c r="U1205">
        <v>5127753791</v>
      </c>
      <c r="V1205" t="s">
        <v>4693</v>
      </c>
      <c r="W1205" t="s">
        <v>4694</v>
      </c>
      <c r="X1205" t="s">
        <v>4692</v>
      </c>
      <c r="Y1205" t="s">
        <v>54</v>
      </c>
      <c r="Z1205" t="s">
        <v>55</v>
      </c>
      <c r="AD1205">
        <v>25</v>
      </c>
      <c r="AE1205" t="s">
        <v>4696</v>
      </c>
      <c r="AF1205" s="1">
        <v>45570</v>
      </c>
      <c r="AG1205" s="1">
        <v>45477</v>
      </c>
      <c r="AH1205" s="1">
        <v>45812</v>
      </c>
      <c r="AJ1205">
        <v>300000</v>
      </c>
      <c r="AK1205">
        <v>0</v>
      </c>
      <c r="AL1205">
        <v>300000</v>
      </c>
      <c r="AN1205" t="s">
        <v>62</v>
      </c>
      <c r="AO1205">
        <f>VLOOKUP(O:O,[1]Final!$A$1:$I$8943,9,0)</f>
        <v>7041736203</v>
      </c>
      <c r="AP1205" t="s">
        <v>4695</v>
      </c>
    </row>
    <row r="1206" spans="1:42" x14ac:dyDescent="0.2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45477</v>
      </c>
      <c r="H1206" s="1">
        <v>45812</v>
      </c>
      <c r="N1206" t="s">
        <v>4692</v>
      </c>
      <c r="O1206">
        <v>18664</v>
      </c>
      <c r="T1206">
        <v>258765832</v>
      </c>
      <c r="U1206">
        <v>5127753793</v>
      </c>
      <c r="V1206" t="s">
        <v>4697</v>
      </c>
      <c r="W1206" t="s">
        <v>4698</v>
      </c>
      <c r="X1206" t="s">
        <v>4699</v>
      </c>
      <c r="Y1206" t="s">
        <v>54</v>
      </c>
      <c r="Z1206" t="s">
        <v>57</v>
      </c>
      <c r="AD1206">
        <v>59</v>
      </c>
      <c r="AE1206" s="1">
        <v>23748</v>
      </c>
      <c r="AF1206" s="1">
        <v>45570</v>
      </c>
      <c r="AG1206" s="1">
        <v>45477</v>
      </c>
      <c r="AH1206" s="1">
        <v>45812</v>
      </c>
      <c r="AJ1206">
        <v>300000</v>
      </c>
      <c r="AK1206">
        <v>0</v>
      </c>
      <c r="AL1206">
        <v>300000</v>
      </c>
      <c r="AN1206" t="s">
        <v>62</v>
      </c>
      <c r="AO1206">
        <f>VLOOKUP(O:O,[1]Final!$A$1:$I$8943,9,0)</f>
        <v>7041736203</v>
      </c>
      <c r="AP1206" t="s">
        <v>4695</v>
      </c>
    </row>
    <row r="1207" spans="1:42" x14ac:dyDescent="0.2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45477</v>
      </c>
      <c r="H1207" s="1">
        <v>45812</v>
      </c>
      <c r="N1207" t="s">
        <v>4692</v>
      </c>
      <c r="O1207">
        <v>18664</v>
      </c>
      <c r="T1207">
        <v>258765831</v>
      </c>
      <c r="U1207">
        <v>5127753792</v>
      </c>
      <c r="V1207" t="s">
        <v>4700</v>
      </c>
      <c r="W1207" t="s">
        <v>4701</v>
      </c>
      <c r="X1207" t="s">
        <v>4702</v>
      </c>
      <c r="Y1207" t="s">
        <v>47</v>
      </c>
      <c r="Z1207" t="s">
        <v>48</v>
      </c>
      <c r="AD1207">
        <v>51</v>
      </c>
      <c r="AE1207" s="1">
        <v>26670</v>
      </c>
      <c r="AF1207" s="1">
        <v>45570</v>
      </c>
      <c r="AG1207" s="1">
        <v>45477</v>
      </c>
      <c r="AH1207" s="1">
        <v>45812</v>
      </c>
      <c r="AJ1207">
        <v>300000</v>
      </c>
      <c r="AK1207">
        <v>0</v>
      </c>
      <c r="AL1207">
        <v>300000</v>
      </c>
      <c r="AN1207" t="s">
        <v>62</v>
      </c>
      <c r="AO1207">
        <f>VLOOKUP(O:O,[1]Final!$A$1:$I$8943,9,0)</f>
        <v>7041736203</v>
      </c>
      <c r="AP1207" t="s">
        <v>4695</v>
      </c>
    </row>
    <row r="1208" spans="1:42" x14ac:dyDescent="0.2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45477</v>
      </c>
      <c r="H1208" s="1">
        <v>45812</v>
      </c>
      <c r="N1208" t="s">
        <v>4703</v>
      </c>
      <c r="O1208">
        <v>18665</v>
      </c>
      <c r="T1208">
        <v>258765959</v>
      </c>
      <c r="U1208">
        <v>5127753920</v>
      </c>
      <c r="V1208" t="s">
        <v>4704</v>
      </c>
      <c r="W1208" t="s">
        <v>4705</v>
      </c>
      <c r="X1208" t="s">
        <v>4703</v>
      </c>
      <c r="Y1208" t="s">
        <v>54</v>
      </c>
      <c r="Z1208" t="s">
        <v>55</v>
      </c>
      <c r="AD1208">
        <v>29</v>
      </c>
      <c r="AE1208" t="s">
        <v>4707</v>
      </c>
      <c r="AF1208" s="1">
        <v>45570</v>
      </c>
      <c r="AG1208" s="1">
        <v>45477</v>
      </c>
      <c r="AH1208" s="1">
        <v>45812</v>
      </c>
      <c r="AJ1208">
        <v>300000</v>
      </c>
      <c r="AK1208">
        <v>0</v>
      </c>
      <c r="AL1208">
        <v>300000</v>
      </c>
      <c r="AN1208" t="s">
        <v>62</v>
      </c>
      <c r="AO1208">
        <f>VLOOKUP(O:O,[1]Final!$A$1:$I$8943,9,0)</f>
        <v>7250746115</v>
      </c>
      <c r="AP1208" t="s">
        <v>4706</v>
      </c>
    </row>
    <row r="1209" spans="1:42" x14ac:dyDescent="0.2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45477</v>
      </c>
      <c r="H1209" s="1">
        <v>45812</v>
      </c>
      <c r="N1209" t="s">
        <v>4703</v>
      </c>
      <c r="O1209">
        <v>18665</v>
      </c>
      <c r="T1209">
        <v>258765961</v>
      </c>
      <c r="U1209">
        <v>5127753922</v>
      </c>
      <c r="V1209" t="s">
        <v>4708</v>
      </c>
      <c r="W1209" t="s">
        <v>4709</v>
      </c>
      <c r="X1209" t="s">
        <v>4710</v>
      </c>
      <c r="Y1209" t="s">
        <v>54</v>
      </c>
      <c r="Z1209" t="s">
        <v>57</v>
      </c>
      <c r="AD1209">
        <v>51</v>
      </c>
      <c r="AE1209" s="1">
        <v>26755</v>
      </c>
      <c r="AF1209" s="1">
        <v>45570</v>
      </c>
      <c r="AG1209" s="1">
        <v>45477</v>
      </c>
      <c r="AH1209" s="1">
        <v>45812</v>
      </c>
      <c r="AJ1209">
        <v>300000</v>
      </c>
      <c r="AK1209">
        <v>0</v>
      </c>
      <c r="AL1209">
        <v>300000</v>
      </c>
      <c r="AN1209" t="s">
        <v>62</v>
      </c>
      <c r="AO1209">
        <f>VLOOKUP(O:O,[1]Final!$A$1:$I$8943,9,0)</f>
        <v>7250746115</v>
      </c>
      <c r="AP1209" t="s">
        <v>4706</v>
      </c>
    </row>
    <row r="1210" spans="1:42" x14ac:dyDescent="0.2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45477</v>
      </c>
      <c r="H1210" s="1">
        <v>45812</v>
      </c>
      <c r="N1210" t="s">
        <v>4703</v>
      </c>
      <c r="O1210">
        <v>18665</v>
      </c>
      <c r="T1210">
        <v>258765960</v>
      </c>
      <c r="U1210">
        <v>5127753921</v>
      </c>
      <c r="V1210" t="s">
        <v>4711</v>
      </c>
      <c r="W1210" t="s">
        <v>4712</v>
      </c>
      <c r="X1210" t="s">
        <v>550</v>
      </c>
      <c r="Y1210" t="s">
        <v>47</v>
      </c>
      <c r="Z1210" t="s">
        <v>48</v>
      </c>
      <c r="AD1210">
        <v>51</v>
      </c>
      <c r="AE1210" s="1">
        <v>26665</v>
      </c>
      <c r="AF1210" s="1">
        <v>45570</v>
      </c>
      <c r="AG1210" s="1">
        <v>45477</v>
      </c>
      <c r="AH1210" s="1">
        <v>45812</v>
      </c>
      <c r="AJ1210">
        <v>300000</v>
      </c>
      <c r="AK1210">
        <v>0</v>
      </c>
      <c r="AL1210">
        <v>300000</v>
      </c>
      <c r="AN1210" t="s">
        <v>62</v>
      </c>
      <c r="AO1210">
        <f>VLOOKUP(O:O,[1]Final!$A$1:$I$8943,9,0)</f>
        <v>7250746115</v>
      </c>
      <c r="AP1210" t="s">
        <v>4706</v>
      </c>
    </row>
    <row r="1211" spans="1:42" x14ac:dyDescent="0.2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45477</v>
      </c>
      <c r="H1211" s="1">
        <v>45812</v>
      </c>
      <c r="N1211" t="s">
        <v>4713</v>
      </c>
      <c r="O1211">
        <v>18668</v>
      </c>
      <c r="T1211">
        <v>258765402</v>
      </c>
      <c r="U1211">
        <v>5127753362</v>
      </c>
      <c r="V1211" t="s">
        <v>4714</v>
      </c>
      <c r="W1211" t="s">
        <v>4715</v>
      </c>
      <c r="X1211" t="s">
        <v>4713</v>
      </c>
      <c r="Y1211" t="s">
        <v>54</v>
      </c>
      <c r="Z1211" t="s">
        <v>55</v>
      </c>
      <c r="AD1211">
        <v>25</v>
      </c>
      <c r="AE1211" s="1">
        <v>36252</v>
      </c>
      <c r="AF1211" s="1">
        <v>45570</v>
      </c>
      <c r="AG1211" s="1">
        <v>45477</v>
      </c>
      <c r="AH1211" s="1">
        <v>45812</v>
      </c>
      <c r="AJ1211">
        <v>300000</v>
      </c>
      <c r="AK1211">
        <v>0</v>
      </c>
      <c r="AL1211">
        <v>300000</v>
      </c>
      <c r="AN1211" t="s">
        <v>62</v>
      </c>
      <c r="AO1211">
        <f>VLOOKUP(O:O,[1]Final!$A$1:$I$8943,9,0)</f>
        <v>9310189462</v>
      </c>
      <c r="AP1211" t="s">
        <v>4716</v>
      </c>
    </row>
    <row r="1212" spans="1:42" x14ac:dyDescent="0.2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45477</v>
      </c>
      <c r="H1212" s="1">
        <v>45812</v>
      </c>
      <c r="N1212" t="s">
        <v>4713</v>
      </c>
      <c r="O1212">
        <v>18668</v>
      </c>
      <c r="T1212">
        <v>258765404</v>
      </c>
      <c r="U1212">
        <v>5127753364</v>
      </c>
      <c r="V1212" t="s">
        <v>4717</v>
      </c>
      <c r="W1212" t="s">
        <v>4718</v>
      </c>
      <c r="X1212" t="s">
        <v>4719</v>
      </c>
      <c r="Y1212" t="s">
        <v>54</v>
      </c>
      <c r="Z1212" t="s">
        <v>57</v>
      </c>
      <c r="AD1212">
        <v>45</v>
      </c>
      <c r="AE1212" s="1">
        <v>28856</v>
      </c>
      <c r="AF1212" s="1">
        <v>45570</v>
      </c>
      <c r="AG1212" s="1">
        <v>45477</v>
      </c>
      <c r="AH1212" s="1">
        <v>45812</v>
      </c>
      <c r="AJ1212">
        <v>300000</v>
      </c>
      <c r="AK1212">
        <v>0</v>
      </c>
      <c r="AL1212">
        <v>300000</v>
      </c>
      <c r="AN1212" t="s">
        <v>62</v>
      </c>
      <c r="AO1212">
        <f>VLOOKUP(O:O,[1]Final!$A$1:$I$8943,9,0)</f>
        <v>9310189462</v>
      </c>
      <c r="AP1212" t="s">
        <v>4716</v>
      </c>
    </row>
    <row r="1213" spans="1:42" x14ac:dyDescent="0.2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45477</v>
      </c>
      <c r="H1213" s="1">
        <v>45812</v>
      </c>
      <c r="N1213" t="s">
        <v>4713</v>
      </c>
      <c r="O1213">
        <v>18668</v>
      </c>
      <c r="T1213">
        <v>258765403</v>
      </c>
      <c r="U1213">
        <v>5127753363</v>
      </c>
      <c r="V1213" t="s">
        <v>4720</v>
      </c>
      <c r="W1213" t="s">
        <v>4721</v>
      </c>
      <c r="X1213" t="s">
        <v>4722</v>
      </c>
      <c r="Y1213" t="s">
        <v>47</v>
      </c>
      <c r="Z1213" t="s">
        <v>48</v>
      </c>
      <c r="AD1213">
        <v>47</v>
      </c>
      <c r="AE1213" s="1">
        <v>28126</v>
      </c>
      <c r="AF1213" s="1">
        <v>45570</v>
      </c>
      <c r="AG1213" s="1">
        <v>45477</v>
      </c>
      <c r="AH1213" s="1">
        <v>45812</v>
      </c>
      <c r="AJ1213">
        <v>300000</v>
      </c>
      <c r="AK1213">
        <v>0</v>
      </c>
      <c r="AL1213">
        <v>300000</v>
      </c>
      <c r="AN1213" t="s">
        <v>62</v>
      </c>
      <c r="AO1213">
        <f>VLOOKUP(O:O,[1]Final!$A$1:$I$8943,9,0)</f>
        <v>9310189462</v>
      </c>
      <c r="AP1213" t="s">
        <v>4716</v>
      </c>
    </row>
    <row r="1214" spans="1:42" x14ac:dyDescent="0.2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45477</v>
      </c>
      <c r="H1214" s="1">
        <v>45812</v>
      </c>
      <c r="N1214" t="s">
        <v>4723</v>
      </c>
      <c r="O1214">
        <v>18669</v>
      </c>
      <c r="T1214">
        <v>258765330</v>
      </c>
      <c r="U1214">
        <v>5127753290</v>
      </c>
      <c r="V1214" t="s">
        <v>4724</v>
      </c>
      <c r="W1214" t="s">
        <v>4725</v>
      </c>
      <c r="X1214" t="s">
        <v>4723</v>
      </c>
      <c r="Y1214" t="s">
        <v>54</v>
      </c>
      <c r="Z1214" t="s">
        <v>55</v>
      </c>
      <c r="AD1214">
        <v>29</v>
      </c>
      <c r="AE1214" t="s">
        <v>4727</v>
      </c>
      <c r="AF1214" s="1">
        <v>45570</v>
      </c>
      <c r="AG1214" s="1">
        <v>45477</v>
      </c>
      <c r="AH1214" s="1">
        <v>45812</v>
      </c>
      <c r="AJ1214">
        <v>300000</v>
      </c>
      <c r="AK1214">
        <v>0</v>
      </c>
      <c r="AL1214">
        <v>300000</v>
      </c>
      <c r="AN1214" t="s">
        <v>62</v>
      </c>
      <c r="AO1214">
        <f>VLOOKUP(O:O,[1]Final!$A$1:$I$8943,9,0)</f>
        <v>9289341427</v>
      </c>
      <c r="AP1214" t="s">
        <v>4726</v>
      </c>
    </row>
    <row r="1215" spans="1:42" x14ac:dyDescent="0.2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45477</v>
      </c>
      <c r="H1215" s="1">
        <v>45812</v>
      </c>
      <c r="N1215" t="s">
        <v>4723</v>
      </c>
      <c r="O1215">
        <v>18669</v>
      </c>
      <c r="T1215">
        <v>258765332</v>
      </c>
      <c r="U1215">
        <v>5127753292</v>
      </c>
      <c r="V1215" t="s">
        <v>4728</v>
      </c>
      <c r="W1215" t="s">
        <v>4729</v>
      </c>
      <c r="X1215" t="s">
        <v>4730</v>
      </c>
      <c r="Y1215" t="s">
        <v>54</v>
      </c>
      <c r="Z1215" t="s">
        <v>57</v>
      </c>
      <c r="AD1215">
        <v>63</v>
      </c>
      <c r="AE1215" s="1">
        <v>22282</v>
      </c>
      <c r="AF1215" s="1">
        <v>45570</v>
      </c>
      <c r="AG1215" s="1">
        <v>45477</v>
      </c>
      <c r="AH1215" s="1">
        <v>45812</v>
      </c>
      <c r="AJ1215">
        <v>300000</v>
      </c>
      <c r="AK1215">
        <v>0</v>
      </c>
      <c r="AL1215">
        <v>300000</v>
      </c>
      <c r="AN1215" t="s">
        <v>62</v>
      </c>
      <c r="AO1215">
        <f>VLOOKUP(O:O,[1]Final!$A$1:$I$8943,9,0)</f>
        <v>9289341427</v>
      </c>
      <c r="AP1215" t="s">
        <v>4726</v>
      </c>
    </row>
    <row r="1216" spans="1:42" x14ac:dyDescent="0.2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45477</v>
      </c>
      <c r="H1216" s="1">
        <v>45812</v>
      </c>
      <c r="N1216" t="s">
        <v>4723</v>
      </c>
      <c r="O1216">
        <v>18669</v>
      </c>
      <c r="T1216">
        <v>258765331</v>
      </c>
      <c r="U1216">
        <v>5127753291</v>
      </c>
      <c r="V1216" t="s">
        <v>4731</v>
      </c>
      <c r="W1216" t="s">
        <v>4732</v>
      </c>
      <c r="X1216" t="s">
        <v>4733</v>
      </c>
      <c r="Y1216" t="s">
        <v>47</v>
      </c>
      <c r="Z1216" t="s">
        <v>48</v>
      </c>
      <c r="AD1216">
        <v>59</v>
      </c>
      <c r="AE1216" s="1">
        <v>23743</v>
      </c>
      <c r="AF1216" s="1">
        <v>45570</v>
      </c>
      <c r="AG1216" s="1">
        <v>45477</v>
      </c>
      <c r="AH1216" s="1">
        <v>45812</v>
      </c>
      <c r="AJ1216">
        <v>300000</v>
      </c>
      <c r="AK1216">
        <v>0</v>
      </c>
      <c r="AL1216">
        <v>300000</v>
      </c>
      <c r="AN1216" t="s">
        <v>62</v>
      </c>
      <c r="AO1216">
        <f>VLOOKUP(O:O,[1]Final!$A$1:$I$8943,9,0)</f>
        <v>9289341427</v>
      </c>
      <c r="AP1216" t="s">
        <v>4726</v>
      </c>
    </row>
    <row r="1217" spans="1:42" x14ac:dyDescent="0.2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45477</v>
      </c>
      <c r="H1217" s="1">
        <v>45812</v>
      </c>
      <c r="N1217" t="s">
        <v>4734</v>
      </c>
      <c r="O1217">
        <v>18670</v>
      </c>
      <c r="T1217">
        <v>258765357</v>
      </c>
      <c r="U1217">
        <v>5127753317</v>
      </c>
      <c r="V1217" t="s">
        <v>4735</v>
      </c>
      <c r="W1217" t="s">
        <v>4736</v>
      </c>
      <c r="X1217" t="s">
        <v>4734</v>
      </c>
      <c r="Y1217" t="s">
        <v>54</v>
      </c>
      <c r="Z1217" t="s">
        <v>55</v>
      </c>
      <c r="AD1217">
        <v>22</v>
      </c>
      <c r="AE1217" t="s">
        <v>4738</v>
      </c>
      <c r="AF1217" s="1">
        <v>45570</v>
      </c>
      <c r="AG1217" s="1">
        <v>45477</v>
      </c>
      <c r="AH1217" s="1">
        <v>45812</v>
      </c>
      <c r="AJ1217">
        <v>300000</v>
      </c>
      <c r="AK1217">
        <v>0</v>
      </c>
      <c r="AL1217">
        <v>300000</v>
      </c>
      <c r="AN1217" t="s">
        <v>62</v>
      </c>
      <c r="AO1217">
        <f>VLOOKUP(O:O,[1]Final!$A$1:$I$8943,9,0)</f>
        <v>9606283984</v>
      </c>
      <c r="AP1217" t="s">
        <v>4737</v>
      </c>
    </row>
    <row r="1218" spans="1:42" x14ac:dyDescent="0.2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45477</v>
      </c>
      <c r="H1218" s="1">
        <v>45812</v>
      </c>
      <c r="N1218" t="s">
        <v>4734</v>
      </c>
      <c r="O1218">
        <v>18670</v>
      </c>
      <c r="T1218">
        <v>258765359</v>
      </c>
      <c r="U1218">
        <v>5127753319</v>
      </c>
      <c r="V1218" t="s">
        <v>4739</v>
      </c>
      <c r="W1218" t="s">
        <v>4740</v>
      </c>
      <c r="X1218" t="s">
        <v>4741</v>
      </c>
      <c r="Y1218" t="s">
        <v>54</v>
      </c>
      <c r="Z1218" t="s">
        <v>57</v>
      </c>
      <c r="AD1218">
        <v>63</v>
      </c>
      <c r="AE1218" s="1">
        <v>22285</v>
      </c>
      <c r="AF1218" s="1">
        <v>45570</v>
      </c>
      <c r="AG1218" s="1">
        <v>45477</v>
      </c>
      <c r="AH1218" s="1">
        <v>45812</v>
      </c>
      <c r="AJ1218">
        <v>300000</v>
      </c>
      <c r="AK1218">
        <v>0</v>
      </c>
      <c r="AL1218">
        <v>300000</v>
      </c>
      <c r="AN1218" t="s">
        <v>62</v>
      </c>
      <c r="AO1218">
        <f>VLOOKUP(O:O,[1]Final!$A$1:$I$8943,9,0)</f>
        <v>9606283984</v>
      </c>
      <c r="AP1218" t="s">
        <v>4737</v>
      </c>
    </row>
    <row r="1219" spans="1:42" x14ac:dyDescent="0.2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45477</v>
      </c>
      <c r="H1219" s="1">
        <v>45812</v>
      </c>
      <c r="N1219" t="s">
        <v>4734</v>
      </c>
      <c r="O1219">
        <v>18670</v>
      </c>
      <c r="T1219">
        <v>258765358</v>
      </c>
      <c r="U1219">
        <v>5127753318</v>
      </c>
      <c r="V1219" t="s">
        <v>4742</v>
      </c>
      <c r="W1219" t="s">
        <v>4743</v>
      </c>
      <c r="X1219" t="s">
        <v>4744</v>
      </c>
      <c r="Y1219" t="s">
        <v>47</v>
      </c>
      <c r="Z1219" t="s">
        <v>48</v>
      </c>
      <c r="AD1219">
        <v>63</v>
      </c>
      <c r="AE1219" s="1">
        <v>22285</v>
      </c>
      <c r="AF1219" s="1">
        <v>45570</v>
      </c>
      <c r="AG1219" s="1">
        <v>45477</v>
      </c>
      <c r="AH1219" s="1">
        <v>45812</v>
      </c>
      <c r="AJ1219">
        <v>300000</v>
      </c>
      <c r="AK1219">
        <v>0</v>
      </c>
      <c r="AL1219">
        <v>300000</v>
      </c>
      <c r="AN1219" t="s">
        <v>62</v>
      </c>
      <c r="AO1219">
        <f>VLOOKUP(O:O,[1]Final!$A$1:$I$8943,9,0)</f>
        <v>9606283984</v>
      </c>
      <c r="AP1219" t="s">
        <v>4737</v>
      </c>
    </row>
    <row r="1220" spans="1:42" x14ac:dyDescent="0.2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45477</v>
      </c>
      <c r="H1220" s="1">
        <v>45812</v>
      </c>
      <c r="N1220" t="s">
        <v>4745</v>
      </c>
      <c r="O1220">
        <v>18671</v>
      </c>
      <c r="T1220">
        <v>258766173</v>
      </c>
      <c r="U1220">
        <v>5127754134</v>
      </c>
      <c r="V1220" t="s">
        <v>4746</v>
      </c>
      <c r="W1220" t="s">
        <v>4747</v>
      </c>
      <c r="X1220" t="s">
        <v>4745</v>
      </c>
      <c r="Y1220" t="s">
        <v>54</v>
      </c>
      <c r="Z1220" t="s">
        <v>55</v>
      </c>
      <c r="AD1220">
        <v>29</v>
      </c>
      <c r="AE1220" t="s">
        <v>4749</v>
      </c>
      <c r="AF1220" s="1">
        <v>45570</v>
      </c>
      <c r="AG1220" s="1">
        <v>45477</v>
      </c>
      <c r="AH1220" s="1">
        <v>45812</v>
      </c>
      <c r="AJ1220">
        <v>300000</v>
      </c>
      <c r="AK1220">
        <v>0</v>
      </c>
      <c r="AL1220">
        <v>300000</v>
      </c>
      <c r="AN1220" t="s">
        <v>62</v>
      </c>
      <c r="AO1220">
        <f>VLOOKUP(O:O,[1]Final!$A$1:$I$8943,9,0)</f>
        <v>8056682581</v>
      </c>
      <c r="AP1220" t="s">
        <v>4748</v>
      </c>
    </row>
    <row r="1221" spans="1:42" x14ac:dyDescent="0.2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45477</v>
      </c>
      <c r="H1221" s="1">
        <v>45812</v>
      </c>
      <c r="N1221" t="s">
        <v>4745</v>
      </c>
      <c r="O1221">
        <v>18671</v>
      </c>
      <c r="T1221">
        <v>258766174</v>
      </c>
      <c r="U1221">
        <v>5127754135</v>
      </c>
      <c r="V1221" t="s">
        <v>4750</v>
      </c>
      <c r="W1221" t="s">
        <v>4751</v>
      </c>
      <c r="X1221" t="s">
        <v>4752</v>
      </c>
      <c r="Y1221" t="s">
        <v>54</v>
      </c>
      <c r="Z1221" t="s">
        <v>57</v>
      </c>
      <c r="AD1221">
        <v>52</v>
      </c>
      <c r="AE1221" s="1">
        <v>26517</v>
      </c>
      <c r="AF1221" s="1">
        <v>45570</v>
      </c>
      <c r="AG1221" s="1">
        <v>45477</v>
      </c>
      <c r="AH1221" s="1">
        <v>45812</v>
      </c>
      <c r="AJ1221">
        <v>300000</v>
      </c>
      <c r="AK1221">
        <v>0</v>
      </c>
      <c r="AL1221">
        <v>300000</v>
      </c>
      <c r="AN1221" t="s">
        <v>62</v>
      </c>
      <c r="AO1221">
        <f>VLOOKUP(O:O,[1]Final!$A$1:$I$8943,9,0)</f>
        <v>8056682581</v>
      </c>
      <c r="AP1221" t="s">
        <v>4748</v>
      </c>
    </row>
    <row r="1222" spans="1:42" x14ac:dyDescent="0.2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45477</v>
      </c>
      <c r="H1222" s="1">
        <v>45812</v>
      </c>
      <c r="N1222" t="s">
        <v>4753</v>
      </c>
      <c r="O1222">
        <v>18673</v>
      </c>
      <c r="R1222" s="1">
        <v>45296</v>
      </c>
      <c r="T1222">
        <v>258765793</v>
      </c>
      <c r="U1222">
        <v>5127753754</v>
      </c>
      <c r="V1222" t="s">
        <v>4754</v>
      </c>
      <c r="W1222" t="s">
        <v>4755</v>
      </c>
      <c r="X1222" t="s">
        <v>4753</v>
      </c>
      <c r="Y1222" t="s">
        <v>47</v>
      </c>
      <c r="Z1222" t="s">
        <v>55</v>
      </c>
      <c r="AD1222">
        <v>25</v>
      </c>
      <c r="AE1222" s="1">
        <v>36350</v>
      </c>
      <c r="AF1222" s="1">
        <v>45570</v>
      </c>
      <c r="AG1222" s="1">
        <v>45477</v>
      </c>
      <c r="AH1222" s="1">
        <v>45296</v>
      </c>
      <c r="AJ1222">
        <v>300000</v>
      </c>
      <c r="AK1222">
        <v>0</v>
      </c>
      <c r="AL1222">
        <v>300000</v>
      </c>
      <c r="AM1222" t="s">
        <v>1840</v>
      </c>
      <c r="AN1222" t="s">
        <v>50</v>
      </c>
      <c r="AO1222">
        <f>VLOOKUP(O:O,[1]Final!$A$1:$I$8943,9,0)</f>
        <v>9717888554</v>
      </c>
      <c r="AP1222" t="s">
        <v>4756</v>
      </c>
    </row>
    <row r="1223" spans="1:42" x14ac:dyDescent="0.2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45477</v>
      </c>
      <c r="H1223" s="1">
        <v>45812</v>
      </c>
      <c r="N1223" t="s">
        <v>4753</v>
      </c>
      <c r="O1223">
        <v>18673</v>
      </c>
      <c r="R1223" s="1">
        <v>45296</v>
      </c>
      <c r="T1223">
        <v>258765795</v>
      </c>
      <c r="U1223">
        <v>5127753756</v>
      </c>
      <c r="V1223" t="s">
        <v>4757</v>
      </c>
      <c r="W1223" t="s">
        <v>4758</v>
      </c>
      <c r="X1223" t="s">
        <v>4759</v>
      </c>
      <c r="Y1223" t="s">
        <v>54</v>
      </c>
      <c r="Z1223" t="s">
        <v>57</v>
      </c>
      <c r="AD1223">
        <v>45</v>
      </c>
      <c r="AE1223" s="1">
        <v>28622</v>
      </c>
      <c r="AF1223" s="1">
        <v>45570</v>
      </c>
      <c r="AG1223" s="1">
        <v>45477</v>
      </c>
      <c r="AH1223" s="1">
        <v>45296</v>
      </c>
      <c r="AJ1223">
        <v>300000</v>
      </c>
      <c r="AK1223">
        <v>0</v>
      </c>
      <c r="AL1223">
        <v>300000</v>
      </c>
      <c r="AM1223" t="s">
        <v>1840</v>
      </c>
      <c r="AN1223" t="s">
        <v>50</v>
      </c>
      <c r="AO1223">
        <f>VLOOKUP(O:O,[1]Final!$A$1:$I$8943,9,0)</f>
        <v>9717888554</v>
      </c>
      <c r="AP1223" t="s">
        <v>4756</v>
      </c>
    </row>
    <row r="1224" spans="1:42" x14ac:dyDescent="0.2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45477</v>
      </c>
      <c r="H1224" s="1">
        <v>45812</v>
      </c>
      <c r="N1224" t="s">
        <v>4753</v>
      </c>
      <c r="O1224">
        <v>18673</v>
      </c>
      <c r="R1224" s="1">
        <v>45296</v>
      </c>
      <c r="T1224">
        <v>258765794</v>
      </c>
      <c r="U1224">
        <v>5127753755</v>
      </c>
      <c r="V1224" t="s">
        <v>4760</v>
      </c>
      <c r="W1224" t="s">
        <v>4761</v>
      </c>
      <c r="X1224" t="s">
        <v>4762</v>
      </c>
      <c r="Y1224" t="s">
        <v>47</v>
      </c>
      <c r="Z1224" t="s">
        <v>48</v>
      </c>
      <c r="AD1224">
        <v>41</v>
      </c>
      <c r="AE1224" s="1">
        <v>30320</v>
      </c>
      <c r="AF1224" s="1">
        <v>45570</v>
      </c>
      <c r="AG1224" s="1">
        <v>45477</v>
      </c>
      <c r="AH1224" s="1">
        <v>45296</v>
      </c>
      <c r="AJ1224">
        <v>300000</v>
      </c>
      <c r="AK1224">
        <v>0</v>
      </c>
      <c r="AL1224">
        <v>300000</v>
      </c>
      <c r="AM1224" t="s">
        <v>1840</v>
      </c>
      <c r="AN1224" t="s">
        <v>50</v>
      </c>
      <c r="AO1224">
        <f>VLOOKUP(O:O,[1]Final!$A$1:$I$8943,9,0)</f>
        <v>9717888554</v>
      </c>
      <c r="AP1224" t="s">
        <v>4756</v>
      </c>
    </row>
    <row r="1225" spans="1:42" x14ac:dyDescent="0.2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45477</v>
      </c>
      <c r="H1225" s="1">
        <v>45812</v>
      </c>
      <c r="N1225" t="s">
        <v>4763</v>
      </c>
      <c r="O1225">
        <v>18674</v>
      </c>
      <c r="T1225">
        <v>258765856</v>
      </c>
      <c r="U1225">
        <v>5127753817</v>
      </c>
      <c r="V1225" t="s">
        <v>4764</v>
      </c>
      <c r="W1225" t="s">
        <v>4765</v>
      </c>
      <c r="X1225" t="s">
        <v>4763</v>
      </c>
      <c r="Y1225" t="s">
        <v>54</v>
      </c>
      <c r="Z1225" t="s">
        <v>55</v>
      </c>
      <c r="AD1225">
        <v>28</v>
      </c>
      <c r="AE1225" t="s">
        <v>4767</v>
      </c>
      <c r="AF1225" s="1">
        <v>45570</v>
      </c>
      <c r="AG1225" s="1">
        <v>45477</v>
      </c>
      <c r="AH1225" s="1">
        <v>45812</v>
      </c>
      <c r="AJ1225">
        <v>300000</v>
      </c>
      <c r="AK1225">
        <v>0</v>
      </c>
      <c r="AL1225">
        <v>300000</v>
      </c>
      <c r="AN1225" t="s">
        <v>62</v>
      </c>
      <c r="AO1225">
        <f>VLOOKUP(O:O,[1]Final!$A$1:$I$8943,9,0)</f>
        <v>7715854939</v>
      </c>
      <c r="AP1225" t="s">
        <v>4766</v>
      </c>
    </row>
    <row r="1226" spans="1:42" x14ac:dyDescent="0.2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45477</v>
      </c>
      <c r="H1226" s="1">
        <v>45812</v>
      </c>
      <c r="N1226" t="s">
        <v>4763</v>
      </c>
      <c r="O1226">
        <v>18674</v>
      </c>
      <c r="T1226">
        <v>258765858</v>
      </c>
      <c r="U1226">
        <v>5127753819</v>
      </c>
      <c r="V1226" t="s">
        <v>4768</v>
      </c>
      <c r="W1226" t="s">
        <v>4769</v>
      </c>
      <c r="X1226" t="s">
        <v>4770</v>
      </c>
      <c r="Y1226" t="s">
        <v>54</v>
      </c>
      <c r="Z1226" t="s">
        <v>57</v>
      </c>
      <c r="AD1226">
        <v>62</v>
      </c>
      <c r="AE1226" t="s">
        <v>4771</v>
      </c>
      <c r="AF1226" s="1">
        <v>45570</v>
      </c>
      <c r="AG1226" s="1">
        <v>45477</v>
      </c>
      <c r="AH1226" s="1">
        <v>45812</v>
      </c>
      <c r="AJ1226">
        <v>300000</v>
      </c>
      <c r="AK1226">
        <v>0</v>
      </c>
      <c r="AL1226">
        <v>300000</v>
      </c>
      <c r="AN1226" t="s">
        <v>62</v>
      </c>
      <c r="AO1226">
        <f>VLOOKUP(O:O,[1]Final!$A$1:$I$8943,9,0)</f>
        <v>7715854939</v>
      </c>
      <c r="AP1226" t="s">
        <v>4766</v>
      </c>
    </row>
    <row r="1227" spans="1:42" x14ac:dyDescent="0.2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45477</v>
      </c>
      <c r="H1227" s="1">
        <v>45812</v>
      </c>
      <c r="N1227" t="s">
        <v>4069</v>
      </c>
      <c r="O1227">
        <v>19050</v>
      </c>
      <c r="T1227">
        <v>258766453</v>
      </c>
      <c r="U1227">
        <v>5127754380</v>
      </c>
      <c r="V1227" t="s">
        <v>4772</v>
      </c>
      <c r="W1227" t="s">
        <v>4773</v>
      </c>
      <c r="X1227" t="s">
        <v>4774</v>
      </c>
      <c r="Y1227" t="s">
        <v>47</v>
      </c>
      <c r="Z1227" t="s">
        <v>48</v>
      </c>
      <c r="AD1227">
        <v>53</v>
      </c>
      <c r="AE1227" t="s">
        <v>4775</v>
      </c>
      <c r="AF1227" s="1">
        <v>45570</v>
      </c>
      <c r="AG1227" s="1">
        <v>45477</v>
      </c>
      <c r="AH1227" s="1">
        <v>45812</v>
      </c>
      <c r="AJ1227">
        <v>300000</v>
      </c>
      <c r="AK1227">
        <v>0</v>
      </c>
      <c r="AL1227">
        <v>300000</v>
      </c>
      <c r="AN1227" t="s">
        <v>62</v>
      </c>
      <c r="AO1227">
        <f>VLOOKUP(O:O,[1]Final!$A$1:$I$8943,9,0)</f>
        <v>8888151991</v>
      </c>
      <c r="AP1227" t="s">
        <v>4072</v>
      </c>
    </row>
    <row r="1228" spans="1:42" x14ac:dyDescent="0.2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45477</v>
      </c>
      <c r="H1228" s="1">
        <v>45812</v>
      </c>
      <c r="N1228" t="s">
        <v>4776</v>
      </c>
      <c r="O1228">
        <v>19051</v>
      </c>
      <c r="T1228">
        <v>258766500</v>
      </c>
      <c r="U1228">
        <v>5127754427</v>
      </c>
      <c r="V1228" t="s">
        <v>4777</v>
      </c>
      <c r="W1228" t="s">
        <v>4778</v>
      </c>
      <c r="X1228" t="s">
        <v>4776</v>
      </c>
      <c r="Y1228" t="s">
        <v>47</v>
      </c>
      <c r="Z1228" t="s">
        <v>55</v>
      </c>
      <c r="AD1228">
        <v>25</v>
      </c>
      <c r="AE1228" t="s">
        <v>4780</v>
      </c>
      <c r="AF1228" s="1">
        <v>45570</v>
      </c>
      <c r="AG1228" s="1">
        <v>45477</v>
      </c>
      <c r="AH1228" s="1">
        <v>45812</v>
      </c>
      <c r="AJ1228">
        <v>300000</v>
      </c>
      <c r="AK1228">
        <v>0</v>
      </c>
      <c r="AL1228">
        <v>300000</v>
      </c>
      <c r="AN1228" t="s">
        <v>62</v>
      </c>
      <c r="AO1228">
        <f>VLOOKUP(O:O,[1]Final!$A$1:$I$8943,9,0)</f>
        <v>9289404708</v>
      </c>
      <c r="AP1228" t="s">
        <v>4779</v>
      </c>
    </row>
    <row r="1229" spans="1:42" x14ac:dyDescent="0.2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45477</v>
      </c>
      <c r="H1229" s="1">
        <v>45812</v>
      </c>
      <c r="N1229" t="s">
        <v>4776</v>
      </c>
      <c r="O1229">
        <v>19051</v>
      </c>
      <c r="T1229">
        <v>258766501</v>
      </c>
      <c r="U1229">
        <v>5127754428</v>
      </c>
      <c r="V1229" t="s">
        <v>4781</v>
      </c>
      <c r="W1229" t="s">
        <v>4782</v>
      </c>
      <c r="X1229" t="s">
        <v>4783</v>
      </c>
      <c r="Y1229" t="s">
        <v>54</v>
      </c>
      <c r="Z1229" t="s">
        <v>57</v>
      </c>
      <c r="AD1229">
        <v>57</v>
      </c>
      <c r="AE1229" t="s">
        <v>3478</v>
      </c>
      <c r="AF1229" s="1">
        <v>45570</v>
      </c>
      <c r="AG1229" s="1">
        <v>45477</v>
      </c>
      <c r="AH1229" s="1">
        <v>45812</v>
      </c>
      <c r="AJ1229">
        <v>300000</v>
      </c>
      <c r="AK1229">
        <v>0</v>
      </c>
      <c r="AL1229">
        <v>300000</v>
      </c>
      <c r="AN1229" t="s">
        <v>62</v>
      </c>
      <c r="AO1229">
        <f>VLOOKUP(O:O,[1]Final!$A$1:$I$8943,9,0)</f>
        <v>9289404708</v>
      </c>
      <c r="AP1229" t="s">
        <v>4779</v>
      </c>
    </row>
    <row r="1230" spans="1:42" x14ac:dyDescent="0.2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45477</v>
      </c>
      <c r="H1230" s="1">
        <v>45812</v>
      </c>
      <c r="N1230" t="s">
        <v>4784</v>
      </c>
      <c r="O1230">
        <v>19054</v>
      </c>
      <c r="T1230">
        <v>258766362</v>
      </c>
      <c r="U1230">
        <v>5127754289</v>
      </c>
      <c r="V1230" t="s">
        <v>4785</v>
      </c>
      <c r="W1230" t="s">
        <v>4786</v>
      </c>
      <c r="X1230" t="s">
        <v>4784</v>
      </c>
      <c r="Y1230" t="s">
        <v>47</v>
      </c>
      <c r="Z1230" t="s">
        <v>55</v>
      </c>
      <c r="AD1230">
        <v>28</v>
      </c>
      <c r="AE1230" t="s">
        <v>1915</v>
      </c>
      <c r="AF1230" s="1">
        <v>45570</v>
      </c>
      <c r="AG1230" s="1">
        <v>45477</v>
      </c>
      <c r="AH1230" s="1">
        <v>45812</v>
      </c>
      <c r="AJ1230">
        <v>300000</v>
      </c>
      <c r="AK1230">
        <v>0</v>
      </c>
      <c r="AL1230">
        <v>300000</v>
      </c>
      <c r="AN1230" t="s">
        <v>62</v>
      </c>
      <c r="AO1230">
        <f>VLOOKUP(O:O,[1]Final!$A$1:$I$8943,9,0)</f>
        <v>9152102640</v>
      </c>
      <c r="AP1230" t="s">
        <v>4787</v>
      </c>
    </row>
    <row r="1231" spans="1:42" x14ac:dyDescent="0.2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45477</v>
      </c>
      <c r="H1231" s="1">
        <v>45812</v>
      </c>
      <c r="N1231" t="s">
        <v>4784</v>
      </c>
      <c r="O1231">
        <v>19054</v>
      </c>
      <c r="T1231">
        <v>258766364</v>
      </c>
      <c r="U1231">
        <v>5127754291</v>
      </c>
      <c r="V1231" t="s">
        <v>4788</v>
      </c>
      <c r="W1231" t="s">
        <v>4789</v>
      </c>
      <c r="X1231" t="s">
        <v>4790</v>
      </c>
      <c r="Y1231" t="s">
        <v>54</v>
      </c>
      <c r="Z1231" t="s">
        <v>57</v>
      </c>
      <c r="AD1231">
        <v>53</v>
      </c>
      <c r="AE1231" t="s">
        <v>4791</v>
      </c>
      <c r="AF1231" s="1">
        <v>45570</v>
      </c>
      <c r="AG1231" s="1">
        <v>45477</v>
      </c>
      <c r="AH1231" s="1">
        <v>45812</v>
      </c>
      <c r="AJ1231">
        <v>300000</v>
      </c>
      <c r="AK1231">
        <v>0</v>
      </c>
      <c r="AL1231">
        <v>300000</v>
      </c>
      <c r="AN1231" t="s">
        <v>62</v>
      </c>
      <c r="AO1231">
        <f>VLOOKUP(O:O,[1]Final!$A$1:$I$8943,9,0)</f>
        <v>9152102640</v>
      </c>
      <c r="AP1231" t="s">
        <v>4787</v>
      </c>
    </row>
    <row r="1232" spans="1:42" x14ac:dyDescent="0.2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45477</v>
      </c>
      <c r="H1232" s="1">
        <v>45812</v>
      </c>
      <c r="N1232" t="s">
        <v>4784</v>
      </c>
      <c r="O1232">
        <v>19054</v>
      </c>
      <c r="T1232">
        <v>258766363</v>
      </c>
      <c r="U1232">
        <v>5127754290</v>
      </c>
      <c r="V1232" t="s">
        <v>4792</v>
      </c>
      <c r="W1232" t="s">
        <v>4793</v>
      </c>
      <c r="X1232" t="s">
        <v>4794</v>
      </c>
      <c r="Y1232" t="s">
        <v>47</v>
      </c>
      <c r="Z1232" t="s">
        <v>48</v>
      </c>
      <c r="AD1232">
        <v>50</v>
      </c>
      <c r="AE1232" t="s">
        <v>4795</v>
      </c>
      <c r="AF1232" s="1">
        <v>45570</v>
      </c>
      <c r="AG1232" s="1">
        <v>45477</v>
      </c>
      <c r="AH1232" s="1">
        <v>45812</v>
      </c>
      <c r="AJ1232">
        <v>300000</v>
      </c>
      <c r="AK1232">
        <v>0</v>
      </c>
      <c r="AL1232">
        <v>300000</v>
      </c>
      <c r="AN1232" t="s">
        <v>62</v>
      </c>
      <c r="AO1232">
        <f>VLOOKUP(O:O,[1]Final!$A$1:$I$8943,9,0)</f>
        <v>9152102640</v>
      </c>
      <c r="AP1232" t="s">
        <v>4787</v>
      </c>
    </row>
    <row r="1233" spans="1:42" x14ac:dyDescent="0.2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45477</v>
      </c>
      <c r="H1233" s="1">
        <v>45812</v>
      </c>
      <c r="N1233" t="s">
        <v>4796</v>
      </c>
      <c r="O1233">
        <v>19055</v>
      </c>
      <c r="T1233">
        <v>258766424</v>
      </c>
      <c r="U1233">
        <v>5127754351</v>
      </c>
      <c r="V1233" t="s">
        <v>4797</v>
      </c>
      <c r="W1233" t="s">
        <v>4798</v>
      </c>
      <c r="X1233" t="s">
        <v>4796</v>
      </c>
      <c r="Y1233" t="s">
        <v>54</v>
      </c>
      <c r="Z1233" t="s">
        <v>55</v>
      </c>
      <c r="AD1233">
        <v>27</v>
      </c>
      <c r="AE1233" t="s">
        <v>4800</v>
      </c>
      <c r="AF1233" s="1">
        <v>45570</v>
      </c>
      <c r="AG1233" s="1">
        <v>45477</v>
      </c>
      <c r="AH1233" s="1">
        <v>45812</v>
      </c>
      <c r="AJ1233">
        <v>300000</v>
      </c>
      <c r="AK1233">
        <v>0</v>
      </c>
      <c r="AL1233">
        <v>300000</v>
      </c>
      <c r="AN1233" t="s">
        <v>62</v>
      </c>
      <c r="AO1233">
        <f>VLOOKUP(O:O,[1]Final!$A$1:$I$8943,9,0)</f>
        <v>7666026767</v>
      </c>
      <c r="AP1233" t="s">
        <v>4799</v>
      </c>
    </row>
    <row r="1234" spans="1:42" x14ac:dyDescent="0.2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45477</v>
      </c>
      <c r="H1234" s="1">
        <v>45812</v>
      </c>
      <c r="N1234" t="s">
        <v>4796</v>
      </c>
      <c r="O1234">
        <v>19055</v>
      </c>
      <c r="T1234">
        <v>258766426</v>
      </c>
      <c r="U1234">
        <v>5127754353</v>
      </c>
      <c r="V1234" t="s">
        <v>4801</v>
      </c>
      <c r="W1234" t="s">
        <v>4802</v>
      </c>
      <c r="X1234" t="s">
        <v>4803</v>
      </c>
      <c r="Y1234" t="s">
        <v>54</v>
      </c>
      <c r="Z1234" t="s">
        <v>57</v>
      </c>
      <c r="AD1234">
        <v>66</v>
      </c>
      <c r="AE1234" s="1">
        <v>21462</v>
      </c>
      <c r="AF1234" s="1">
        <v>45570</v>
      </c>
      <c r="AG1234" s="1">
        <v>45477</v>
      </c>
      <c r="AH1234" s="1">
        <v>45812</v>
      </c>
      <c r="AJ1234">
        <v>300000</v>
      </c>
      <c r="AK1234">
        <v>0</v>
      </c>
      <c r="AL1234">
        <v>300000</v>
      </c>
      <c r="AN1234" t="s">
        <v>62</v>
      </c>
      <c r="AO1234">
        <f>VLOOKUP(O:O,[1]Final!$A$1:$I$8943,9,0)</f>
        <v>7666026767</v>
      </c>
      <c r="AP1234" t="s">
        <v>4799</v>
      </c>
    </row>
    <row r="1235" spans="1:42" x14ac:dyDescent="0.2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45477</v>
      </c>
      <c r="H1235" s="1">
        <v>45812</v>
      </c>
      <c r="N1235" t="s">
        <v>4796</v>
      </c>
      <c r="O1235">
        <v>19055</v>
      </c>
      <c r="T1235">
        <v>258766425</v>
      </c>
      <c r="U1235">
        <v>5127754352</v>
      </c>
      <c r="V1235" t="s">
        <v>4804</v>
      </c>
      <c r="W1235" t="s">
        <v>4805</v>
      </c>
      <c r="X1235" t="s">
        <v>4806</v>
      </c>
      <c r="Y1235" t="s">
        <v>47</v>
      </c>
      <c r="Z1235" t="s">
        <v>48</v>
      </c>
      <c r="AD1235">
        <v>66</v>
      </c>
      <c r="AE1235" s="1">
        <v>21462</v>
      </c>
      <c r="AF1235" s="1">
        <v>45570</v>
      </c>
      <c r="AG1235" s="1">
        <v>45477</v>
      </c>
      <c r="AH1235" s="1">
        <v>45812</v>
      </c>
      <c r="AJ1235">
        <v>300000</v>
      </c>
      <c r="AK1235">
        <v>0</v>
      </c>
      <c r="AL1235">
        <v>300000</v>
      </c>
      <c r="AN1235" t="s">
        <v>62</v>
      </c>
      <c r="AO1235">
        <f>VLOOKUP(O:O,[1]Final!$A$1:$I$8943,9,0)</f>
        <v>7666026767</v>
      </c>
      <c r="AP1235" t="s">
        <v>4799</v>
      </c>
    </row>
    <row r="1236" spans="1:42" x14ac:dyDescent="0.2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45477</v>
      </c>
      <c r="H1236" s="1">
        <v>45812</v>
      </c>
      <c r="N1236" t="s">
        <v>4807</v>
      </c>
      <c r="O1236">
        <v>19057</v>
      </c>
      <c r="T1236">
        <v>258766575</v>
      </c>
      <c r="U1236">
        <v>5127754502</v>
      </c>
      <c r="V1236" t="s">
        <v>4808</v>
      </c>
      <c r="W1236" t="s">
        <v>4809</v>
      </c>
      <c r="X1236" t="s">
        <v>4807</v>
      </c>
      <c r="Y1236" t="s">
        <v>54</v>
      </c>
      <c r="Z1236" t="s">
        <v>55</v>
      </c>
      <c r="AD1236">
        <v>25</v>
      </c>
      <c r="AE1236" t="s">
        <v>4811</v>
      </c>
      <c r="AF1236" s="1">
        <v>45570</v>
      </c>
      <c r="AG1236" s="1">
        <v>45477</v>
      </c>
      <c r="AH1236" s="1">
        <v>45812</v>
      </c>
      <c r="AJ1236">
        <v>300000</v>
      </c>
      <c r="AK1236">
        <v>0</v>
      </c>
      <c r="AL1236">
        <v>300000</v>
      </c>
      <c r="AN1236" t="s">
        <v>62</v>
      </c>
      <c r="AO1236">
        <f>VLOOKUP(O:O,[1]Final!$A$1:$I$8943,9,0)</f>
        <v>7798194907</v>
      </c>
      <c r="AP1236" t="s">
        <v>4810</v>
      </c>
    </row>
    <row r="1237" spans="1:42" x14ac:dyDescent="0.2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45477</v>
      </c>
      <c r="H1237" s="1">
        <v>45812</v>
      </c>
      <c r="N1237" t="s">
        <v>4807</v>
      </c>
      <c r="O1237">
        <v>19057</v>
      </c>
      <c r="T1237">
        <v>258766576</v>
      </c>
      <c r="U1237">
        <v>5127754503</v>
      </c>
      <c r="V1237" t="s">
        <v>4812</v>
      </c>
      <c r="W1237" t="s">
        <v>4813</v>
      </c>
      <c r="X1237" t="s">
        <v>4814</v>
      </c>
      <c r="Y1237" t="s">
        <v>54</v>
      </c>
      <c r="Z1237" t="s">
        <v>57</v>
      </c>
      <c r="AD1237">
        <v>57</v>
      </c>
      <c r="AE1237" s="1">
        <v>24478</v>
      </c>
      <c r="AF1237" s="1">
        <v>45570</v>
      </c>
      <c r="AG1237" s="1">
        <v>45477</v>
      </c>
      <c r="AH1237" s="1">
        <v>45812</v>
      </c>
      <c r="AJ1237">
        <v>300000</v>
      </c>
      <c r="AK1237">
        <v>0</v>
      </c>
      <c r="AL1237">
        <v>300000</v>
      </c>
      <c r="AN1237" t="s">
        <v>62</v>
      </c>
      <c r="AO1237">
        <f>VLOOKUP(O:O,[1]Final!$A$1:$I$8943,9,0)</f>
        <v>7798194907</v>
      </c>
      <c r="AP1237" t="s">
        <v>4810</v>
      </c>
    </row>
    <row r="1238" spans="1:42" x14ac:dyDescent="0.2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45477</v>
      </c>
      <c r="H1238" s="1">
        <v>45812</v>
      </c>
      <c r="N1238" t="s">
        <v>4815</v>
      </c>
      <c r="O1238">
        <v>19058</v>
      </c>
      <c r="T1238">
        <v>258766538</v>
      </c>
      <c r="U1238">
        <v>5127754465</v>
      </c>
      <c r="V1238" t="s">
        <v>4816</v>
      </c>
      <c r="W1238" t="s">
        <v>4817</v>
      </c>
      <c r="X1238" t="s">
        <v>4815</v>
      </c>
      <c r="Y1238" t="s">
        <v>54</v>
      </c>
      <c r="Z1238" t="s">
        <v>55</v>
      </c>
      <c r="AD1238">
        <v>24</v>
      </c>
      <c r="AE1238" t="s">
        <v>4819</v>
      </c>
      <c r="AF1238" s="1">
        <v>45570</v>
      </c>
      <c r="AG1238" s="1">
        <v>45477</v>
      </c>
      <c r="AH1238" s="1">
        <v>45812</v>
      </c>
      <c r="AJ1238">
        <v>300000</v>
      </c>
      <c r="AK1238">
        <v>0</v>
      </c>
      <c r="AL1238">
        <v>300000</v>
      </c>
      <c r="AN1238" t="s">
        <v>62</v>
      </c>
      <c r="AO1238">
        <f>VLOOKUP(O:O,[1]Final!$A$1:$I$8943,9,0)</f>
        <v>8600350288</v>
      </c>
      <c r="AP1238" t="s">
        <v>4818</v>
      </c>
    </row>
    <row r="1239" spans="1:42" x14ac:dyDescent="0.2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45477</v>
      </c>
      <c r="H1239" s="1">
        <v>45812</v>
      </c>
      <c r="N1239" t="s">
        <v>4815</v>
      </c>
      <c r="O1239">
        <v>19058</v>
      </c>
      <c r="T1239">
        <v>258766540</v>
      </c>
      <c r="U1239">
        <v>5127754467</v>
      </c>
      <c r="V1239" t="s">
        <v>4820</v>
      </c>
      <c r="W1239" t="s">
        <v>4821</v>
      </c>
      <c r="X1239" t="s">
        <v>4822</v>
      </c>
      <c r="Y1239" t="s">
        <v>54</v>
      </c>
      <c r="Z1239" t="s">
        <v>57</v>
      </c>
      <c r="AD1239">
        <v>49</v>
      </c>
      <c r="AE1239" s="1">
        <v>27400</v>
      </c>
      <c r="AF1239" s="1">
        <v>45570</v>
      </c>
      <c r="AG1239" s="1">
        <v>45477</v>
      </c>
      <c r="AH1239" s="1">
        <v>45812</v>
      </c>
      <c r="AJ1239">
        <v>300000</v>
      </c>
      <c r="AK1239">
        <v>0</v>
      </c>
      <c r="AL1239">
        <v>300000</v>
      </c>
      <c r="AN1239" t="s">
        <v>62</v>
      </c>
      <c r="AO1239">
        <f>VLOOKUP(O:O,[1]Final!$A$1:$I$8943,9,0)</f>
        <v>8600350288</v>
      </c>
      <c r="AP1239" t="s">
        <v>4818</v>
      </c>
    </row>
    <row r="1240" spans="1:42" x14ac:dyDescent="0.2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45477</v>
      </c>
      <c r="H1240" s="1">
        <v>45812</v>
      </c>
      <c r="N1240" t="s">
        <v>4815</v>
      </c>
      <c r="O1240">
        <v>19058</v>
      </c>
      <c r="T1240">
        <v>258766539</v>
      </c>
      <c r="U1240">
        <v>5127754466</v>
      </c>
      <c r="V1240" t="s">
        <v>4823</v>
      </c>
      <c r="W1240" t="s">
        <v>4824</v>
      </c>
      <c r="X1240" t="s">
        <v>4825</v>
      </c>
      <c r="Y1240" t="s">
        <v>47</v>
      </c>
      <c r="Z1240" t="s">
        <v>48</v>
      </c>
      <c r="AD1240">
        <v>46</v>
      </c>
      <c r="AE1240" s="1">
        <v>28491</v>
      </c>
      <c r="AF1240" s="1">
        <v>45570</v>
      </c>
      <c r="AG1240" s="1">
        <v>45477</v>
      </c>
      <c r="AH1240" s="1">
        <v>45812</v>
      </c>
      <c r="AJ1240">
        <v>300000</v>
      </c>
      <c r="AK1240">
        <v>0</v>
      </c>
      <c r="AL1240">
        <v>300000</v>
      </c>
      <c r="AN1240" t="s">
        <v>62</v>
      </c>
      <c r="AO1240">
        <f>VLOOKUP(O:O,[1]Final!$A$1:$I$8943,9,0)</f>
        <v>8600350288</v>
      </c>
      <c r="AP1240" t="s">
        <v>4818</v>
      </c>
    </row>
    <row r="1241" spans="1:42" x14ac:dyDescent="0.2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45477</v>
      </c>
      <c r="H1241" s="1">
        <v>45812</v>
      </c>
      <c r="N1241" t="s">
        <v>4826</v>
      </c>
      <c r="O1241">
        <v>19059</v>
      </c>
      <c r="T1241">
        <v>258766393</v>
      </c>
      <c r="U1241">
        <v>5127754320</v>
      </c>
      <c r="V1241" t="s">
        <v>4827</v>
      </c>
      <c r="W1241" t="s">
        <v>4828</v>
      </c>
      <c r="X1241" t="s">
        <v>4826</v>
      </c>
      <c r="Y1241" t="s">
        <v>54</v>
      </c>
      <c r="Z1241" t="s">
        <v>55</v>
      </c>
      <c r="AD1241">
        <v>28</v>
      </c>
      <c r="AE1241" t="s">
        <v>4830</v>
      </c>
      <c r="AF1241" s="1">
        <v>45570</v>
      </c>
      <c r="AG1241" s="1">
        <v>45477</v>
      </c>
      <c r="AH1241" s="1">
        <v>45812</v>
      </c>
      <c r="AJ1241">
        <v>300000</v>
      </c>
      <c r="AK1241">
        <v>0</v>
      </c>
      <c r="AL1241">
        <v>300000</v>
      </c>
      <c r="AN1241" t="s">
        <v>62</v>
      </c>
      <c r="AO1241">
        <f>VLOOKUP(O:O,[1]Final!$A$1:$I$8943,9,0)</f>
        <v>8977290102</v>
      </c>
      <c r="AP1241" t="s">
        <v>4829</v>
      </c>
    </row>
    <row r="1242" spans="1:42" x14ac:dyDescent="0.2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45477</v>
      </c>
      <c r="H1242" s="1">
        <v>45812</v>
      </c>
      <c r="N1242" t="s">
        <v>4826</v>
      </c>
      <c r="O1242">
        <v>19059</v>
      </c>
      <c r="T1242">
        <v>258766395</v>
      </c>
      <c r="U1242">
        <v>5127754322</v>
      </c>
      <c r="V1242" t="s">
        <v>4831</v>
      </c>
      <c r="W1242" t="s">
        <v>4832</v>
      </c>
      <c r="X1242" t="s">
        <v>4833</v>
      </c>
      <c r="Y1242" t="s">
        <v>54</v>
      </c>
      <c r="Z1242" t="s">
        <v>57</v>
      </c>
      <c r="AD1242">
        <v>50</v>
      </c>
      <c r="AE1242" t="s">
        <v>4834</v>
      </c>
      <c r="AF1242" s="1">
        <v>45570</v>
      </c>
      <c r="AG1242" s="1">
        <v>45477</v>
      </c>
      <c r="AH1242" s="1">
        <v>45812</v>
      </c>
      <c r="AJ1242">
        <v>300000</v>
      </c>
      <c r="AK1242">
        <v>0</v>
      </c>
      <c r="AL1242">
        <v>300000</v>
      </c>
      <c r="AN1242" t="s">
        <v>62</v>
      </c>
      <c r="AO1242">
        <f>VLOOKUP(O:O,[1]Final!$A$1:$I$8943,9,0)</f>
        <v>8977290102</v>
      </c>
      <c r="AP1242" t="s">
        <v>4829</v>
      </c>
    </row>
    <row r="1243" spans="1:42" x14ac:dyDescent="0.2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45477</v>
      </c>
      <c r="H1243" s="1">
        <v>45812</v>
      </c>
      <c r="N1243" t="s">
        <v>4826</v>
      </c>
      <c r="O1243">
        <v>19059</v>
      </c>
      <c r="T1243">
        <v>258766394</v>
      </c>
      <c r="U1243">
        <v>5127754321</v>
      </c>
      <c r="V1243" t="s">
        <v>4835</v>
      </c>
      <c r="W1243" t="s">
        <v>4836</v>
      </c>
      <c r="X1243" t="s">
        <v>4837</v>
      </c>
      <c r="Y1243" t="s">
        <v>47</v>
      </c>
      <c r="Z1243" t="s">
        <v>48</v>
      </c>
      <c r="AD1243">
        <v>43</v>
      </c>
      <c r="AE1243" s="1">
        <v>29928</v>
      </c>
      <c r="AF1243" s="1">
        <v>45570</v>
      </c>
      <c r="AG1243" s="1">
        <v>45477</v>
      </c>
      <c r="AH1243" s="1">
        <v>45812</v>
      </c>
      <c r="AJ1243">
        <v>300000</v>
      </c>
      <c r="AK1243">
        <v>0</v>
      </c>
      <c r="AL1243">
        <v>300000</v>
      </c>
      <c r="AN1243" t="s">
        <v>62</v>
      </c>
      <c r="AO1243">
        <f>VLOOKUP(O:O,[1]Final!$A$1:$I$8943,9,0)</f>
        <v>8977290102</v>
      </c>
      <c r="AP1243" t="s">
        <v>4829</v>
      </c>
    </row>
    <row r="1244" spans="1:42" x14ac:dyDescent="0.2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45477</v>
      </c>
      <c r="H1244" s="1">
        <v>45812</v>
      </c>
      <c r="N1244" t="s">
        <v>4838</v>
      </c>
      <c r="O1244">
        <v>19063</v>
      </c>
      <c r="T1244">
        <v>255094978</v>
      </c>
      <c r="U1244">
        <v>5126199913</v>
      </c>
      <c r="V1244" t="s">
        <v>4839</v>
      </c>
      <c r="W1244" t="s">
        <v>4840</v>
      </c>
      <c r="X1244" t="s">
        <v>4838</v>
      </c>
      <c r="Y1244" t="s">
        <v>54</v>
      </c>
      <c r="Z1244" t="s">
        <v>55</v>
      </c>
      <c r="AD1244">
        <v>29</v>
      </c>
      <c r="AE1244" t="s">
        <v>4842</v>
      </c>
      <c r="AF1244" t="s">
        <v>3416</v>
      </c>
      <c r="AG1244" s="1">
        <v>45477</v>
      </c>
      <c r="AH1244" s="1">
        <v>45812</v>
      </c>
      <c r="AJ1244">
        <v>300000</v>
      </c>
      <c r="AK1244">
        <v>0</v>
      </c>
      <c r="AL1244">
        <v>300000</v>
      </c>
      <c r="AM1244" t="s">
        <v>4843</v>
      </c>
      <c r="AN1244" t="s">
        <v>62</v>
      </c>
      <c r="AO1244">
        <f>VLOOKUP(O:O,[1]Final!$A$1:$I$8943,9,0)</f>
        <v>9746989759</v>
      </c>
      <c r="AP1244" t="s">
        <v>4841</v>
      </c>
    </row>
    <row r="1245" spans="1:42" x14ac:dyDescent="0.2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45477</v>
      </c>
      <c r="H1245" s="1">
        <v>45812</v>
      </c>
      <c r="N1245" t="s">
        <v>4838</v>
      </c>
      <c r="O1245">
        <v>19063</v>
      </c>
      <c r="T1245">
        <v>255094980</v>
      </c>
      <c r="U1245">
        <v>5126199915</v>
      </c>
      <c r="V1245" t="s">
        <v>4844</v>
      </c>
      <c r="W1245" t="s">
        <v>4845</v>
      </c>
      <c r="X1245" t="s">
        <v>4846</v>
      </c>
      <c r="Y1245" t="s">
        <v>54</v>
      </c>
      <c r="Z1245" t="s">
        <v>57</v>
      </c>
      <c r="AD1245">
        <v>65</v>
      </c>
      <c r="AE1245" t="s">
        <v>4847</v>
      </c>
      <c r="AF1245" t="s">
        <v>3416</v>
      </c>
      <c r="AG1245" s="1">
        <v>45477</v>
      </c>
      <c r="AH1245" s="1">
        <v>45812</v>
      </c>
      <c r="AJ1245">
        <v>300000</v>
      </c>
      <c r="AK1245">
        <v>0</v>
      </c>
      <c r="AL1245">
        <v>300000</v>
      </c>
      <c r="AM1245" t="s">
        <v>4843</v>
      </c>
      <c r="AN1245" t="s">
        <v>62</v>
      </c>
      <c r="AO1245">
        <f>VLOOKUP(O:O,[1]Final!$A$1:$I$8943,9,0)</f>
        <v>9746989759</v>
      </c>
      <c r="AP1245" t="s">
        <v>4841</v>
      </c>
    </row>
    <row r="1246" spans="1:42" x14ac:dyDescent="0.2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45477</v>
      </c>
      <c r="H1246" s="1">
        <v>45812</v>
      </c>
      <c r="N1246" t="s">
        <v>4838</v>
      </c>
      <c r="O1246">
        <v>19063</v>
      </c>
      <c r="T1246">
        <v>255094979</v>
      </c>
      <c r="U1246">
        <v>5126199914</v>
      </c>
      <c r="V1246" t="s">
        <v>4848</v>
      </c>
      <c r="W1246" t="s">
        <v>4849</v>
      </c>
      <c r="X1246" t="s">
        <v>4850</v>
      </c>
      <c r="Y1246" t="s">
        <v>47</v>
      </c>
      <c r="Z1246" t="s">
        <v>48</v>
      </c>
      <c r="AD1246">
        <v>54</v>
      </c>
      <c r="AE1246" t="s">
        <v>4851</v>
      </c>
      <c r="AF1246" t="s">
        <v>3416</v>
      </c>
      <c r="AG1246" s="1">
        <v>45477</v>
      </c>
      <c r="AH1246" s="1">
        <v>45812</v>
      </c>
      <c r="AJ1246">
        <v>300000</v>
      </c>
      <c r="AK1246">
        <v>0</v>
      </c>
      <c r="AL1246">
        <v>300000</v>
      </c>
      <c r="AM1246" t="s">
        <v>4843</v>
      </c>
      <c r="AN1246" t="s">
        <v>62</v>
      </c>
      <c r="AO1246">
        <f>VLOOKUP(O:O,[1]Final!$A$1:$I$8943,9,0)</f>
        <v>9746989759</v>
      </c>
      <c r="AP1246" t="s">
        <v>4841</v>
      </c>
    </row>
    <row r="1247" spans="1:42" x14ac:dyDescent="0.2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45477</v>
      </c>
      <c r="H1247" s="1">
        <v>45812</v>
      </c>
      <c r="N1247" t="s">
        <v>4852</v>
      </c>
      <c r="O1247">
        <v>19064</v>
      </c>
      <c r="T1247">
        <v>258766374</v>
      </c>
      <c r="U1247">
        <v>5127754301</v>
      </c>
      <c r="V1247" t="s">
        <v>4853</v>
      </c>
      <c r="W1247" t="s">
        <v>4854</v>
      </c>
      <c r="X1247" t="s">
        <v>4852</v>
      </c>
      <c r="Y1247" t="s">
        <v>54</v>
      </c>
      <c r="Z1247" t="s">
        <v>55</v>
      </c>
      <c r="AD1247">
        <v>31</v>
      </c>
      <c r="AE1247" s="1">
        <v>34090</v>
      </c>
      <c r="AF1247" s="1">
        <v>45570</v>
      </c>
      <c r="AG1247" s="1">
        <v>45477</v>
      </c>
      <c r="AH1247" s="1">
        <v>45812</v>
      </c>
      <c r="AJ1247">
        <v>300000</v>
      </c>
      <c r="AK1247">
        <v>0</v>
      </c>
      <c r="AL1247">
        <v>300000</v>
      </c>
      <c r="AN1247" t="s">
        <v>62</v>
      </c>
      <c r="AO1247">
        <f>VLOOKUP(O:O,[1]Final!$A$1:$I$8943,9,0)</f>
        <v>9721316587</v>
      </c>
      <c r="AP1247" t="s">
        <v>4855</v>
      </c>
    </row>
    <row r="1248" spans="1:42" x14ac:dyDescent="0.2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45477</v>
      </c>
      <c r="H1248" s="1">
        <v>45812</v>
      </c>
      <c r="N1248" t="s">
        <v>4852</v>
      </c>
      <c r="O1248">
        <v>19064</v>
      </c>
      <c r="T1248">
        <v>258766375</v>
      </c>
      <c r="U1248">
        <v>5127754302</v>
      </c>
      <c r="V1248" t="s">
        <v>4856</v>
      </c>
      <c r="W1248" t="s">
        <v>4857</v>
      </c>
      <c r="X1248" t="s">
        <v>4858</v>
      </c>
      <c r="Y1248" t="s">
        <v>54</v>
      </c>
      <c r="Z1248" t="s">
        <v>57</v>
      </c>
      <c r="AD1248">
        <v>63</v>
      </c>
      <c r="AE1248" t="s">
        <v>4859</v>
      </c>
      <c r="AF1248" s="1">
        <v>45570</v>
      </c>
      <c r="AG1248" s="1">
        <v>45477</v>
      </c>
      <c r="AH1248" s="1">
        <v>45812</v>
      </c>
      <c r="AJ1248">
        <v>300000</v>
      </c>
      <c r="AK1248">
        <v>0</v>
      </c>
      <c r="AL1248">
        <v>300000</v>
      </c>
      <c r="AN1248" t="s">
        <v>62</v>
      </c>
      <c r="AO1248">
        <f>VLOOKUP(O:O,[1]Final!$A$1:$I$8943,9,0)</f>
        <v>9721316587</v>
      </c>
      <c r="AP1248" t="s">
        <v>4855</v>
      </c>
    </row>
    <row r="1249" spans="1:42" x14ac:dyDescent="0.2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45477</v>
      </c>
      <c r="H1249" s="1">
        <v>45812</v>
      </c>
      <c r="N1249" t="s">
        <v>4860</v>
      </c>
      <c r="O1249">
        <v>19065</v>
      </c>
      <c r="T1249">
        <v>258766545</v>
      </c>
      <c r="U1249">
        <v>5127754472</v>
      </c>
      <c r="V1249" t="s">
        <v>4861</v>
      </c>
      <c r="W1249" t="s">
        <v>4862</v>
      </c>
      <c r="X1249" t="s">
        <v>4860</v>
      </c>
      <c r="Y1249" t="s">
        <v>54</v>
      </c>
      <c r="Z1249" t="s">
        <v>55</v>
      </c>
      <c r="AD1249">
        <v>29</v>
      </c>
      <c r="AE1249" s="1">
        <v>34951</v>
      </c>
      <c r="AF1249" s="1">
        <v>45570</v>
      </c>
      <c r="AG1249" s="1">
        <v>45477</v>
      </c>
      <c r="AH1249" s="1">
        <v>45812</v>
      </c>
      <c r="AJ1249">
        <v>300000</v>
      </c>
      <c r="AK1249">
        <v>0</v>
      </c>
      <c r="AL1249">
        <v>300000</v>
      </c>
      <c r="AN1249" t="s">
        <v>62</v>
      </c>
      <c r="AO1249">
        <f>VLOOKUP(O:O,[1]Final!$A$1:$I$8943,9,0)</f>
        <v>7874281306</v>
      </c>
      <c r="AP1249" t="s">
        <v>4863</v>
      </c>
    </row>
    <row r="1250" spans="1:42" x14ac:dyDescent="0.2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45477</v>
      </c>
      <c r="H1250" s="1">
        <v>45812</v>
      </c>
      <c r="N1250" t="s">
        <v>4860</v>
      </c>
      <c r="O1250">
        <v>19065</v>
      </c>
      <c r="T1250">
        <v>258766547</v>
      </c>
      <c r="U1250">
        <v>5127754474</v>
      </c>
      <c r="V1250" t="s">
        <v>4864</v>
      </c>
      <c r="W1250" t="s">
        <v>4865</v>
      </c>
      <c r="X1250" t="s">
        <v>4866</v>
      </c>
      <c r="Y1250" t="s">
        <v>54</v>
      </c>
      <c r="Z1250" t="s">
        <v>57</v>
      </c>
      <c r="AD1250">
        <v>54</v>
      </c>
      <c r="AE1250" t="s">
        <v>4867</v>
      </c>
      <c r="AF1250" s="1">
        <v>45570</v>
      </c>
      <c r="AG1250" s="1">
        <v>45477</v>
      </c>
      <c r="AH1250" s="1">
        <v>45812</v>
      </c>
      <c r="AJ1250">
        <v>300000</v>
      </c>
      <c r="AK1250">
        <v>0</v>
      </c>
      <c r="AL1250">
        <v>300000</v>
      </c>
      <c r="AN1250" t="s">
        <v>62</v>
      </c>
      <c r="AO1250">
        <f>VLOOKUP(O:O,[1]Final!$A$1:$I$8943,9,0)</f>
        <v>7874281306</v>
      </c>
      <c r="AP1250" t="s">
        <v>4863</v>
      </c>
    </row>
    <row r="1251" spans="1:42" x14ac:dyDescent="0.2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45477</v>
      </c>
      <c r="H1251" s="1">
        <v>45812</v>
      </c>
      <c r="N1251" t="s">
        <v>4860</v>
      </c>
      <c r="O1251">
        <v>19065</v>
      </c>
      <c r="T1251">
        <v>258766546</v>
      </c>
      <c r="U1251">
        <v>5127754473</v>
      </c>
      <c r="V1251" t="s">
        <v>4868</v>
      </c>
      <c r="W1251" t="s">
        <v>4869</v>
      </c>
      <c r="X1251" t="s">
        <v>4870</v>
      </c>
      <c r="Y1251" t="s">
        <v>47</v>
      </c>
      <c r="Z1251" t="s">
        <v>48</v>
      </c>
      <c r="AD1251">
        <v>50</v>
      </c>
      <c r="AE1251" s="1">
        <v>27093</v>
      </c>
      <c r="AF1251" s="1">
        <v>45570</v>
      </c>
      <c r="AG1251" s="1">
        <v>45477</v>
      </c>
      <c r="AH1251" s="1">
        <v>45812</v>
      </c>
      <c r="AJ1251">
        <v>300000</v>
      </c>
      <c r="AK1251">
        <v>0</v>
      </c>
      <c r="AL1251">
        <v>300000</v>
      </c>
      <c r="AN1251" t="s">
        <v>62</v>
      </c>
      <c r="AO1251">
        <f>VLOOKUP(O:O,[1]Final!$A$1:$I$8943,9,0)</f>
        <v>7874281306</v>
      </c>
      <c r="AP1251" t="s">
        <v>4863</v>
      </c>
    </row>
    <row r="1252" spans="1:42" x14ac:dyDescent="0.2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45477</v>
      </c>
      <c r="H1252" s="1">
        <v>45812</v>
      </c>
      <c r="N1252" t="s">
        <v>4871</v>
      </c>
      <c r="O1252">
        <v>19067</v>
      </c>
      <c r="T1252">
        <v>258766564</v>
      </c>
      <c r="U1252">
        <v>5127754491</v>
      </c>
      <c r="V1252" t="s">
        <v>4872</v>
      </c>
      <c r="W1252" t="s">
        <v>4873</v>
      </c>
      <c r="X1252" t="s">
        <v>4871</v>
      </c>
      <c r="Y1252" t="s">
        <v>47</v>
      </c>
      <c r="Z1252" t="s">
        <v>55</v>
      </c>
      <c r="AD1252">
        <v>26</v>
      </c>
      <c r="AE1252" t="s">
        <v>1164</v>
      </c>
      <c r="AF1252" s="1">
        <v>45570</v>
      </c>
      <c r="AG1252" s="1">
        <v>45477</v>
      </c>
      <c r="AH1252" s="1">
        <v>45812</v>
      </c>
      <c r="AJ1252">
        <v>300000</v>
      </c>
      <c r="AK1252">
        <v>0</v>
      </c>
      <c r="AL1252">
        <v>300000</v>
      </c>
      <c r="AN1252" t="s">
        <v>62</v>
      </c>
      <c r="AO1252">
        <f>VLOOKUP(O:O,[1]Final!$A$1:$I$8943,9,0)</f>
        <v>9311020475</v>
      </c>
      <c r="AP1252" t="s">
        <v>4874</v>
      </c>
    </row>
    <row r="1253" spans="1:42" x14ac:dyDescent="0.2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45477</v>
      </c>
      <c r="H1253" s="1">
        <v>45812</v>
      </c>
      <c r="N1253" t="s">
        <v>4875</v>
      </c>
      <c r="O1253">
        <v>13350</v>
      </c>
      <c r="T1253">
        <v>258763517</v>
      </c>
      <c r="U1253">
        <v>5127751531</v>
      </c>
      <c r="V1253" t="s">
        <v>4876</v>
      </c>
      <c r="W1253" t="s">
        <v>4877</v>
      </c>
      <c r="X1253" t="s">
        <v>4875</v>
      </c>
      <c r="Y1253" t="s">
        <v>54</v>
      </c>
      <c r="Z1253" t="s">
        <v>55</v>
      </c>
      <c r="AD1253">
        <v>31</v>
      </c>
      <c r="AE1253" s="1">
        <v>34030</v>
      </c>
      <c r="AF1253" s="1">
        <v>45570</v>
      </c>
      <c r="AG1253" s="1">
        <v>45477</v>
      </c>
      <c r="AH1253" s="1">
        <v>45812</v>
      </c>
      <c r="AJ1253">
        <v>300000</v>
      </c>
      <c r="AK1253">
        <v>0</v>
      </c>
      <c r="AL1253">
        <v>300000</v>
      </c>
      <c r="AN1253" t="s">
        <v>62</v>
      </c>
      <c r="AO1253">
        <f>VLOOKUP(O:O,[1]Final!$A$1:$I$8943,9,0)</f>
        <v>9520666633</v>
      </c>
      <c r="AP1253" t="s">
        <v>4878</v>
      </c>
    </row>
    <row r="1254" spans="1:42" x14ac:dyDescent="0.2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45477</v>
      </c>
      <c r="H1254" s="1">
        <v>45812</v>
      </c>
      <c r="N1254" t="s">
        <v>4879</v>
      </c>
      <c r="O1254">
        <v>13369</v>
      </c>
      <c r="T1254">
        <v>258763199</v>
      </c>
      <c r="U1254">
        <v>5127751213</v>
      </c>
      <c r="V1254" t="s">
        <v>4880</v>
      </c>
      <c r="W1254" t="s">
        <v>4881</v>
      </c>
      <c r="X1254" t="s">
        <v>4879</v>
      </c>
      <c r="Y1254" t="s">
        <v>47</v>
      </c>
      <c r="Z1254" t="s">
        <v>55</v>
      </c>
      <c r="AD1254">
        <v>31</v>
      </c>
      <c r="AE1254" s="1">
        <v>34158</v>
      </c>
      <c r="AF1254" s="1">
        <v>45570</v>
      </c>
      <c r="AG1254" s="1">
        <v>45477</v>
      </c>
      <c r="AH1254" s="1">
        <v>45812</v>
      </c>
      <c r="AJ1254">
        <v>300000</v>
      </c>
      <c r="AK1254">
        <v>0</v>
      </c>
      <c r="AL1254">
        <v>300000</v>
      </c>
      <c r="AN1254" t="s">
        <v>62</v>
      </c>
      <c r="AO1254">
        <f>VLOOKUP(O:O,[1]Final!$A$1:$I$8943,9,0)</f>
        <v>9643161505</v>
      </c>
      <c r="AP1254" t="s">
        <v>4882</v>
      </c>
    </row>
    <row r="1255" spans="1:42" x14ac:dyDescent="0.2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45477</v>
      </c>
      <c r="H1255" s="1">
        <v>45812</v>
      </c>
      <c r="N1255" t="s">
        <v>4879</v>
      </c>
      <c r="O1255">
        <v>13369</v>
      </c>
      <c r="T1255">
        <v>258763201</v>
      </c>
      <c r="U1255">
        <v>5127751215</v>
      </c>
      <c r="V1255" t="s">
        <v>4883</v>
      </c>
      <c r="W1255" t="s">
        <v>4884</v>
      </c>
      <c r="X1255" t="s">
        <v>4885</v>
      </c>
      <c r="Y1255" t="s">
        <v>54</v>
      </c>
      <c r="Z1255" t="s">
        <v>57</v>
      </c>
      <c r="AD1255">
        <v>58</v>
      </c>
      <c r="AE1255" s="1">
        <v>24232</v>
      </c>
      <c r="AF1255" s="1">
        <v>45570</v>
      </c>
      <c r="AG1255" s="1">
        <v>45477</v>
      </c>
      <c r="AH1255" s="1">
        <v>45812</v>
      </c>
      <c r="AJ1255">
        <v>300000</v>
      </c>
      <c r="AK1255">
        <v>0</v>
      </c>
      <c r="AL1255">
        <v>300000</v>
      </c>
      <c r="AN1255" t="s">
        <v>62</v>
      </c>
      <c r="AO1255">
        <f>VLOOKUP(O:O,[1]Final!$A$1:$I$8943,9,0)</f>
        <v>9643161505</v>
      </c>
      <c r="AP1255" t="s">
        <v>4882</v>
      </c>
    </row>
    <row r="1256" spans="1:42" x14ac:dyDescent="0.2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45477</v>
      </c>
      <c r="H1256" s="1">
        <v>45812</v>
      </c>
      <c r="N1256" t="s">
        <v>4879</v>
      </c>
      <c r="O1256">
        <v>13369</v>
      </c>
      <c r="T1256">
        <v>258763200</v>
      </c>
      <c r="U1256">
        <v>5127751214</v>
      </c>
      <c r="V1256" t="s">
        <v>4886</v>
      </c>
      <c r="W1256" t="s">
        <v>4887</v>
      </c>
      <c r="X1256" t="s">
        <v>4888</v>
      </c>
      <c r="Y1256" t="s">
        <v>47</v>
      </c>
      <c r="Z1256" t="s">
        <v>48</v>
      </c>
      <c r="AD1256">
        <v>50</v>
      </c>
      <c r="AE1256" s="1">
        <v>27158</v>
      </c>
      <c r="AF1256" s="1">
        <v>45570</v>
      </c>
      <c r="AG1256" s="1">
        <v>45477</v>
      </c>
      <c r="AH1256" s="1">
        <v>45812</v>
      </c>
      <c r="AJ1256">
        <v>300000</v>
      </c>
      <c r="AK1256">
        <v>0</v>
      </c>
      <c r="AL1256">
        <v>300000</v>
      </c>
      <c r="AN1256" t="s">
        <v>62</v>
      </c>
      <c r="AO1256">
        <f>VLOOKUP(O:O,[1]Final!$A$1:$I$8943,9,0)</f>
        <v>9643161505</v>
      </c>
      <c r="AP1256" t="s">
        <v>4882</v>
      </c>
    </row>
    <row r="1257" spans="1:42" x14ac:dyDescent="0.2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45477</v>
      </c>
      <c r="H1257" s="1">
        <v>45812</v>
      </c>
      <c r="N1257" t="s">
        <v>4889</v>
      </c>
      <c r="O1257">
        <v>13373</v>
      </c>
      <c r="T1257">
        <v>258763423</v>
      </c>
      <c r="U1257">
        <v>5127751437</v>
      </c>
      <c r="V1257" t="s">
        <v>4890</v>
      </c>
      <c r="W1257" t="s">
        <v>4891</v>
      </c>
      <c r="X1257" t="s">
        <v>4889</v>
      </c>
      <c r="Y1257" t="s">
        <v>54</v>
      </c>
      <c r="Z1257" t="s">
        <v>55</v>
      </c>
      <c r="AD1257">
        <v>28</v>
      </c>
      <c r="AE1257" t="s">
        <v>4893</v>
      </c>
      <c r="AF1257" s="1">
        <v>45570</v>
      </c>
      <c r="AG1257" s="1">
        <v>45477</v>
      </c>
      <c r="AH1257" s="1">
        <v>45812</v>
      </c>
      <c r="AJ1257">
        <v>300000</v>
      </c>
      <c r="AK1257">
        <v>0</v>
      </c>
      <c r="AL1257">
        <v>300000</v>
      </c>
      <c r="AN1257" t="s">
        <v>62</v>
      </c>
      <c r="AO1257">
        <f>VLOOKUP(O:O,[1]Final!$A$1:$I$8943,9,0)</f>
        <v>9076846121</v>
      </c>
      <c r="AP1257" t="s">
        <v>4892</v>
      </c>
    </row>
    <row r="1258" spans="1:42" x14ac:dyDescent="0.2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45477</v>
      </c>
      <c r="H1258" s="1">
        <v>45812</v>
      </c>
      <c r="N1258" t="s">
        <v>4894</v>
      </c>
      <c r="O1258">
        <v>13380</v>
      </c>
      <c r="T1258">
        <v>258763429</v>
      </c>
      <c r="U1258">
        <v>5127751443</v>
      </c>
      <c r="V1258" t="s">
        <v>4895</v>
      </c>
      <c r="W1258" t="s">
        <v>4896</v>
      </c>
      <c r="X1258" t="s">
        <v>4894</v>
      </c>
      <c r="Y1258" t="s">
        <v>54</v>
      </c>
      <c r="Z1258" t="s">
        <v>55</v>
      </c>
      <c r="AD1258">
        <v>32</v>
      </c>
      <c r="AE1258" s="1">
        <v>33885</v>
      </c>
      <c r="AF1258" s="1">
        <v>45570</v>
      </c>
      <c r="AG1258" s="1">
        <v>45477</v>
      </c>
      <c r="AH1258" s="1">
        <v>45812</v>
      </c>
      <c r="AJ1258">
        <v>300000</v>
      </c>
      <c r="AK1258">
        <v>0</v>
      </c>
      <c r="AL1258">
        <v>300000</v>
      </c>
      <c r="AN1258" t="s">
        <v>62</v>
      </c>
      <c r="AO1258">
        <f>VLOOKUP(O:O,[1]Final!$A$1:$I$8943,9,0)</f>
        <v>8928323411</v>
      </c>
      <c r="AP1258" t="s">
        <v>4897</v>
      </c>
    </row>
    <row r="1259" spans="1:42" x14ac:dyDescent="0.2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45477</v>
      </c>
      <c r="H1259" s="1">
        <v>45812</v>
      </c>
      <c r="N1259" t="s">
        <v>4894</v>
      </c>
      <c r="O1259">
        <v>13380</v>
      </c>
      <c r="T1259">
        <v>258763431</v>
      </c>
      <c r="U1259">
        <v>5127751445</v>
      </c>
      <c r="V1259" t="s">
        <v>4898</v>
      </c>
      <c r="W1259" t="s">
        <v>4899</v>
      </c>
      <c r="X1259" t="s">
        <v>4900</v>
      </c>
      <c r="Y1259" t="s">
        <v>54</v>
      </c>
      <c r="Z1259" t="s">
        <v>57</v>
      </c>
      <c r="AD1259">
        <v>59</v>
      </c>
      <c r="AE1259" s="1">
        <v>23743</v>
      </c>
      <c r="AF1259" s="1">
        <v>45570</v>
      </c>
      <c r="AG1259" s="1">
        <v>45477</v>
      </c>
      <c r="AH1259" s="1">
        <v>45812</v>
      </c>
      <c r="AJ1259">
        <v>300000</v>
      </c>
      <c r="AK1259">
        <v>0</v>
      </c>
      <c r="AL1259">
        <v>300000</v>
      </c>
      <c r="AN1259" t="s">
        <v>62</v>
      </c>
      <c r="AO1259">
        <f>VLOOKUP(O:O,[1]Final!$A$1:$I$8943,9,0)</f>
        <v>8928323411</v>
      </c>
      <c r="AP1259" t="s">
        <v>4897</v>
      </c>
    </row>
    <row r="1260" spans="1:42" x14ac:dyDescent="0.2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45477</v>
      </c>
      <c r="H1260" s="1">
        <v>45812</v>
      </c>
      <c r="N1260" t="s">
        <v>4894</v>
      </c>
      <c r="O1260">
        <v>13380</v>
      </c>
      <c r="T1260">
        <v>258763430</v>
      </c>
      <c r="U1260">
        <v>5127751444</v>
      </c>
      <c r="V1260" t="s">
        <v>4901</v>
      </c>
      <c r="W1260" t="s">
        <v>4902</v>
      </c>
      <c r="X1260" t="s">
        <v>4903</v>
      </c>
      <c r="Y1260" t="s">
        <v>47</v>
      </c>
      <c r="Z1260" t="s">
        <v>48</v>
      </c>
      <c r="AD1260">
        <v>59</v>
      </c>
      <c r="AE1260" s="1">
        <v>23743</v>
      </c>
      <c r="AF1260" s="1">
        <v>45570</v>
      </c>
      <c r="AG1260" s="1">
        <v>45477</v>
      </c>
      <c r="AH1260" s="1">
        <v>45812</v>
      </c>
      <c r="AJ1260">
        <v>300000</v>
      </c>
      <c r="AK1260">
        <v>0</v>
      </c>
      <c r="AL1260">
        <v>300000</v>
      </c>
      <c r="AN1260" t="s">
        <v>62</v>
      </c>
      <c r="AO1260">
        <f>VLOOKUP(O:O,[1]Final!$A$1:$I$8943,9,0)</f>
        <v>8928323411</v>
      </c>
      <c r="AP1260" t="s">
        <v>4897</v>
      </c>
    </row>
    <row r="1261" spans="1:42" x14ac:dyDescent="0.2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45477</v>
      </c>
      <c r="H1261" s="1">
        <v>45812</v>
      </c>
      <c r="N1261" t="s">
        <v>4904</v>
      </c>
      <c r="O1261">
        <v>13397</v>
      </c>
      <c r="T1261">
        <v>258763514</v>
      </c>
      <c r="U1261">
        <v>5127751528</v>
      </c>
      <c r="V1261" t="s">
        <v>4905</v>
      </c>
      <c r="W1261" t="s">
        <v>4906</v>
      </c>
      <c r="X1261" t="s">
        <v>4904</v>
      </c>
      <c r="Y1261" t="s">
        <v>54</v>
      </c>
      <c r="Z1261" t="s">
        <v>55</v>
      </c>
      <c r="AD1261">
        <v>38</v>
      </c>
      <c r="AE1261" t="s">
        <v>4908</v>
      </c>
      <c r="AF1261" s="1">
        <v>45570</v>
      </c>
      <c r="AG1261" s="1">
        <v>45477</v>
      </c>
      <c r="AH1261" s="1">
        <v>45812</v>
      </c>
      <c r="AJ1261">
        <v>300000</v>
      </c>
      <c r="AK1261">
        <v>0</v>
      </c>
      <c r="AL1261">
        <v>300000</v>
      </c>
      <c r="AN1261" t="s">
        <v>62</v>
      </c>
      <c r="AO1261">
        <f>VLOOKUP(O:O,[1]Final!$A$1:$I$8943,9,0)</f>
        <v>9898000150</v>
      </c>
      <c r="AP1261" t="s">
        <v>4907</v>
      </c>
    </row>
    <row r="1262" spans="1:42" x14ac:dyDescent="0.2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45477</v>
      </c>
      <c r="H1262" s="1">
        <v>45812</v>
      </c>
      <c r="N1262" t="s">
        <v>4909</v>
      </c>
      <c r="O1262">
        <v>13399</v>
      </c>
      <c r="T1262">
        <v>258763787</v>
      </c>
      <c r="U1262">
        <v>5127751801</v>
      </c>
      <c r="V1262" t="s">
        <v>4910</v>
      </c>
      <c r="W1262" t="s">
        <v>4911</v>
      </c>
      <c r="X1262" t="s">
        <v>4909</v>
      </c>
      <c r="Y1262" t="s">
        <v>54</v>
      </c>
      <c r="Z1262" t="s">
        <v>55</v>
      </c>
      <c r="AD1262">
        <v>36</v>
      </c>
      <c r="AE1262" t="s">
        <v>4913</v>
      </c>
      <c r="AF1262" s="1">
        <v>45570</v>
      </c>
      <c r="AG1262" s="1">
        <v>45477</v>
      </c>
      <c r="AH1262" s="1">
        <v>45812</v>
      </c>
      <c r="AJ1262">
        <v>300000</v>
      </c>
      <c r="AK1262">
        <v>0</v>
      </c>
      <c r="AL1262">
        <v>300000</v>
      </c>
      <c r="AN1262" t="s">
        <v>62</v>
      </c>
      <c r="AO1262">
        <f>VLOOKUP(O:O,[1]Final!$A$1:$I$8943,9,0)</f>
        <v>8929829901</v>
      </c>
      <c r="AP1262" t="s">
        <v>4912</v>
      </c>
    </row>
    <row r="1263" spans="1:42" x14ac:dyDescent="0.2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45477</v>
      </c>
      <c r="H1263" s="1">
        <v>45812</v>
      </c>
      <c r="N1263" t="s">
        <v>4909</v>
      </c>
      <c r="O1263">
        <v>13399</v>
      </c>
      <c r="T1263">
        <v>258763788</v>
      </c>
      <c r="U1263">
        <v>5127751802</v>
      </c>
      <c r="V1263" t="s">
        <v>4914</v>
      </c>
      <c r="W1263" t="s">
        <v>4915</v>
      </c>
      <c r="X1263" t="s">
        <v>4916</v>
      </c>
      <c r="Y1263" t="s">
        <v>47</v>
      </c>
      <c r="Z1263" t="s">
        <v>48</v>
      </c>
      <c r="AD1263">
        <v>58</v>
      </c>
      <c r="AE1263" s="1">
        <v>24451</v>
      </c>
      <c r="AF1263" s="1">
        <v>45570</v>
      </c>
      <c r="AG1263" s="1">
        <v>45477</v>
      </c>
      <c r="AH1263" s="1">
        <v>45812</v>
      </c>
      <c r="AJ1263">
        <v>300000</v>
      </c>
      <c r="AK1263">
        <v>0</v>
      </c>
      <c r="AL1263">
        <v>300000</v>
      </c>
      <c r="AN1263" t="s">
        <v>62</v>
      </c>
      <c r="AO1263">
        <f>VLOOKUP(O:O,[1]Final!$A$1:$I$8943,9,0)</f>
        <v>8929829901</v>
      </c>
      <c r="AP1263" t="s">
        <v>4912</v>
      </c>
    </row>
    <row r="1264" spans="1:42" x14ac:dyDescent="0.2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45477</v>
      </c>
      <c r="H1264" s="1">
        <v>45812</v>
      </c>
      <c r="N1264" t="s">
        <v>4917</v>
      </c>
      <c r="O1264">
        <v>13404</v>
      </c>
      <c r="T1264">
        <v>258764056</v>
      </c>
      <c r="U1264">
        <v>5127752070</v>
      </c>
      <c r="V1264" t="s">
        <v>4918</v>
      </c>
      <c r="W1264" t="s">
        <v>4919</v>
      </c>
      <c r="X1264" t="s">
        <v>4917</v>
      </c>
      <c r="Y1264" t="s">
        <v>54</v>
      </c>
      <c r="Z1264" t="s">
        <v>55</v>
      </c>
      <c r="AD1264">
        <v>29</v>
      </c>
      <c r="AE1264" t="s">
        <v>4921</v>
      </c>
      <c r="AF1264" s="1">
        <v>45570</v>
      </c>
      <c r="AG1264" s="1">
        <v>45477</v>
      </c>
      <c r="AH1264" s="1">
        <v>45812</v>
      </c>
      <c r="AJ1264">
        <v>300000</v>
      </c>
      <c r="AK1264">
        <v>0</v>
      </c>
      <c r="AL1264">
        <v>300000</v>
      </c>
      <c r="AN1264" t="s">
        <v>62</v>
      </c>
      <c r="AO1264">
        <f>VLOOKUP(O:O,[1]Final!$A$1:$I$8943,9,0)</f>
        <v>7303969553</v>
      </c>
      <c r="AP1264" t="s">
        <v>4920</v>
      </c>
    </row>
    <row r="1265" spans="1:42" x14ac:dyDescent="0.2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45477</v>
      </c>
      <c r="H1265" s="1">
        <v>45812</v>
      </c>
      <c r="N1265" t="s">
        <v>4917</v>
      </c>
      <c r="O1265">
        <v>13404</v>
      </c>
      <c r="T1265">
        <v>258764058</v>
      </c>
      <c r="U1265">
        <v>5127752072</v>
      </c>
      <c r="V1265" t="s">
        <v>4922</v>
      </c>
      <c r="W1265" t="s">
        <v>4923</v>
      </c>
      <c r="X1265" t="s">
        <v>4924</v>
      </c>
      <c r="Y1265" t="s">
        <v>54</v>
      </c>
      <c r="Z1265" t="s">
        <v>57</v>
      </c>
      <c r="AD1265">
        <v>66</v>
      </c>
      <c r="AE1265" s="1">
        <v>21186</v>
      </c>
      <c r="AF1265" s="1">
        <v>45570</v>
      </c>
      <c r="AG1265" s="1">
        <v>45477</v>
      </c>
      <c r="AH1265" s="1">
        <v>45812</v>
      </c>
      <c r="AJ1265">
        <v>300000</v>
      </c>
      <c r="AK1265">
        <v>0</v>
      </c>
      <c r="AL1265">
        <v>300000</v>
      </c>
      <c r="AN1265" t="s">
        <v>62</v>
      </c>
      <c r="AO1265">
        <f>VLOOKUP(O:O,[1]Final!$A$1:$I$8943,9,0)</f>
        <v>7303969553</v>
      </c>
      <c r="AP1265" t="s">
        <v>4920</v>
      </c>
    </row>
    <row r="1266" spans="1:42" x14ac:dyDescent="0.2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45477</v>
      </c>
      <c r="H1266" s="1">
        <v>45812</v>
      </c>
      <c r="N1266" t="s">
        <v>4917</v>
      </c>
      <c r="O1266">
        <v>13404</v>
      </c>
      <c r="T1266">
        <v>258764057</v>
      </c>
      <c r="U1266">
        <v>5127752071</v>
      </c>
      <c r="V1266" t="s">
        <v>4925</v>
      </c>
      <c r="W1266" t="s">
        <v>4926</v>
      </c>
      <c r="X1266" t="s">
        <v>4927</v>
      </c>
      <c r="Y1266" t="s">
        <v>47</v>
      </c>
      <c r="Z1266" t="s">
        <v>48</v>
      </c>
      <c r="AD1266">
        <v>61</v>
      </c>
      <c r="AE1266" t="s">
        <v>4928</v>
      </c>
      <c r="AF1266" s="1">
        <v>45570</v>
      </c>
      <c r="AG1266" s="1">
        <v>45477</v>
      </c>
      <c r="AH1266" s="1">
        <v>45812</v>
      </c>
      <c r="AJ1266">
        <v>300000</v>
      </c>
      <c r="AK1266">
        <v>0</v>
      </c>
      <c r="AL1266">
        <v>300000</v>
      </c>
      <c r="AN1266" t="s">
        <v>62</v>
      </c>
      <c r="AO1266">
        <f>VLOOKUP(O:O,[1]Final!$A$1:$I$8943,9,0)</f>
        <v>7303969553</v>
      </c>
      <c r="AP1266" t="s">
        <v>4920</v>
      </c>
    </row>
    <row r="1267" spans="1:42" x14ac:dyDescent="0.2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45477</v>
      </c>
      <c r="H1267" s="1">
        <v>45812</v>
      </c>
      <c r="N1267" t="s">
        <v>4929</v>
      </c>
      <c r="O1267">
        <v>13433</v>
      </c>
      <c r="T1267">
        <v>258764044</v>
      </c>
      <c r="U1267">
        <v>5127752058</v>
      </c>
      <c r="V1267" t="s">
        <v>4930</v>
      </c>
      <c r="W1267" t="s">
        <v>4931</v>
      </c>
      <c r="X1267" t="s">
        <v>4929</v>
      </c>
      <c r="Y1267" t="s">
        <v>54</v>
      </c>
      <c r="Z1267" t="s">
        <v>55</v>
      </c>
      <c r="AD1267">
        <v>25</v>
      </c>
      <c r="AE1267" s="1">
        <v>36498</v>
      </c>
      <c r="AF1267" s="1">
        <v>45570</v>
      </c>
      <c r="AG1267" s="1">
        <v>45477</v>
      </c>
      <c r="AH1267" s="1">
        <v>45812</v>
      </c>
      <c r="AJ1267">
        <v>300000</v>
      </c>
      <c r="AK1267">
        <v>0</v>
      </c>
      <c r="AL1267">
        <v>300000</v>
      </c>
      <c r="AN1267" t="s">
        <v>62</v>
      </c>
      <c r="AO1267">
        <f>VLOOKUP(O:O,[1]Final!$A$1:$I$8943,9,0)</f>
        <v>9289140018</v>
      </c>
      <c r="AP1267" t="s">
        <v>4932</v>
      </c>
    </row>
    <row r="1268" spans="1:42" x14ac:dyDescent="0.2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45477</v>
      </c>
      <c r="H1268" s="1">
        <v>45812</v>
      </c>
      <c r="N1268" t="s">
        <v>4929</v>
      </c>
      <c r="O1268">
        <v>13433</v>
      </c>
      <c r="T1268">
        <v>258764046</v>
      </c>
      <c r="U1268">
        <v>5127752060</v>
      </c>
      <c r="V1268" t="s">
        <v>4933</v>
      </c>
      <c r="W1268" t="s">
        <v>4934</v>
      </c>
      <c r="X1268" t="s">
        <v>4935</v>
      </c>
      <c r="Y1268" t="s">
        <v>54</v>
      </c>
      <c r="Z1268" t="s">
        <v>57</v>
      </c>
      <c r="AD1268">
        <v>46</v>
      </c>
      <c r="AE1268" t="s">
        <v>4936</v>
      </c>
      <c r="AF1268" s="1">
        <v>45570</v>
      </c>
      <c r="AG1268" s="1">
        <v>45477</v>
      </c>
      <c r="AH1268" s="1">
        <v>45812</v>
      </c>
      <c r="AJ1268">
        <v>300000</v>
      </c>
      <c r="AK1268">
        <v>0</v>
      </c>
      <c r="AL1268">
        <v>300000</v>
      </c>
      <c r="AN1268" t="s">
        <v>62</v>
      </c>
      <c r="AO1268">
        <f>VLOOKUP(O:O,[1]Final!$A$1:$I$8943,9,0)</f>
        <v>9289140018</v>
      </c>
      <c r="AP1268" t="s">
        <v>4932</v>
      </c>
    </row>
    <row r="1269" spans="1:42" x14ac:dyDescent="0.2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45477</v>
      </c>
      <c r="H1269" s="1">
        <v>45812</v>
      </c>
      <c r="N1269" t="s">
        <v>4929</v>
      </c>
      <c r="O1269">
        <v>13433</v>
      </c>
      <c r="T1269">
        <v>258764045</v>
      </c>
      <c r="U1269">
        <v>5127752059</v>
      </c>
      <c r="V1269" t="s">
        <v>4937</v>
      </c>
      <c r="W1269" t="s">
        <v>4938</v>
      </c>
      <c r="X1269" t="s">
        <v>4939</v>
      </c>
      <c r="Y1269" t="s">
        <v>47</v>
      </c>
      <c r="Z1269" t="s">
        <v>48</v>
      </c>
      <c r="AD1269">
        <v>42</v>
      </c>
      <c r="AE1269" t="s">
        <v>4940</v>
      </c>
      <c r="AF1269" s="1">
        <v>45570</v>
      </c>
      <c r="AG1269" s="1">
        <v>45477</v>
      </c>
      <c r="AH1269" s="1">
        <v>45812</v>
      </c>
      <c r="AJ1269">
        <v>300000</v>
      </c>
      <c r="AK1269">
        <v>0</v>
      </c>
      <c r="AL1269">
        <v>300000</v>
      </c>
      <c r="AN1269" t="s">
        <v>62</v>
      </c>
      <c r="AO1269">
        <f>VLOOKUP(O:O,[1]Final!$A$1:$I$8943,9,0)</f>
        <v>9289140018</v>
      </c>
      <c r="AP1269" t="s">
        <v>4932</v>
      </c>
    </row>
    <row r="1270" spans="1:42" x14ac:dyDescent="0.2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45477</v>
      </c>
      <c r="H1270" s="1">
        <v>45812</v>
      </c>
      <c r="N1270" t="s">
        <v>4941</v>
      </c>
      <c r="O1270">
        <v>13434</v>
      </c>
      <c r="T1270">
        <v>258763230</v>
      </c>
      <c r="U1270">
        <v>5127751244</v>
      </c>
      <c r="V1270" t="s">
        <v>4942</v>
      </c>
      <c r="W1270" t="s">
        <v>4943</v>
      </c>
      <c r="X1270" t="s">
        <v>4941</v>
      </c>
      <c r="Y1270" t="s">
        <v>54</v>
      </c>
      <c r="Z1270" t="s">
        <v>55</v>
      </c>
      <c r="AD1270">
        <v>25</v>
      </c>
      <c r="AE1270" s="1">
        <v>36286</v>
      </c>
      <c r="AF1270" s="1">
        <v>45570</v>
      </c>
      <c r="AG1270" s="1">
        <v>45477</v>
      </c>
      <c r="AH1270" s="1">
        <v>45812</v>
      </c>
      <c r="AJ1270">
        <v>300000</v>
      </c>
      <c r="AK1270">
        <v>0</v>
      </c>
      <c r="AL1270">
        <v>300000</v>
      </c>
      <c r="AN1270" t="s">
        <v>62</v>
      </c>
      <c r="AO1270">
        <f>VLOOKUP(O:O,[1]Final!$A$1:$I$8943,9,0)</f>
        <v>8800430661</v>
      </c>
      <c r="AP1270" t="s">
        <v>4944</v>
      </c>
    </row>
    <row r="1271" spans="1:42" x14ac:dyDescent="0.2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45477</v>
      </c>
      <c r="H1271" s="1">
        <v>45812</v>
      </c>
      <c r="N1271" t="s">
        <v>4941</v>
      </c>
      <c r="O1271">
        <v>13434</v>
      </c>
      <c r="T1271">
        <v>258763231</v>
      </c>
      <c r="U1271">
        <v>5127751245</v>
      </c>
      <c r="V1271" t="s">
        <v>4945</v>
      </c>
      <c r="W1271" t="s">
        <v>4946</v>
      </c>
      <c r="X1271" t="s">
        <v>4947</v>
      </c>
      <c r="Y1271" t="s">
        <v>54</v>
      </c>
      <c r="Z1271" t="s">
        <v>57</v>
      </c>
      <c r="AD1271">
        <v>59</v>
      </c>
      <c r="AE1271" s="1">
        <v>23743</v>
      </c>
      <c r="AF1271" s="1">
        <v>45570</v>
      </c>
      <c r="AG1271" s="1">
        <v>45477</v>
      </c>
      <c r="AH1271" s="1">
        <v>45812</v>
      </c>
      <c r="AJ1271">
        <v>300000</v>
      </c>
      <c r="AK1271">
        <v>0</v>
      </c>
      <c r="AL1271">
        <v>300000</v>
      </c>
      <c r="AN1271" t="s">
        <v>62</v>
      </c>
      <c r="AO1271">
        <f>VLOOKUP(O:O,[1]Final!$A$1:$I$8943,9,0)</f>
        <v>8800430661</v>
      </c>
      <c r="AP1271" t="s">
        <v>4944</v>
      </c>
    </row>
    <row r="1272" spans="1:42" x14ac:dyDescent="0.2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45477</v>
      </c>
      <c r="H1272" s="1">
        <v>45812</v>
      </c>
      <c r="N1272" t="s">
        <v>4948</v>
      </c>
      <c r="O1272">
        <v>13441</v>
      </c>
      <c r="T1272">
        <v>258763718</v>
      </c>
      <c r="U1272">
        <v>5127751732</v>
      </c>
      <c r="V1272" t="s">
        <v>4949</v>
      </c>
      <c r="W1272" t="s">
        <v>4950</v>
      </c>
      <c r="X1272" t="s">
        <v>4948</v>
      </c>
      <c r="Y1272" t="s">
        <v>54</v>
      </c>
      <c r="Z1272" t="s">
        <v>55</v>
      </c>
      <c r="AD1272">
        <v>45</v>
      </c>
      <c r="AE1272" t="s">
        <v>4952</v>
      </c>
      <c r="AF1272" s="1">
        <v>45570</v>
      </c>
      <c r="AG1272" s="1">
        <v>45477</v>
      </c>
      <c r="AH1272" s="1">
        <v>45812</v>
      </c>
      <c r="AJ1272">
        <v>300000</v>
      </c>
      <c r="AK1272">
        <v>0</v>
      </c>
      <c r="AL1272">
        <v>300000</v>
      </c>
      <c r="AN1272" t="s">
        <v>62</v>
      </c>
      <c r="AO1272">
        <f>VLOOKUP(O:O,[1]Final!$A$1:$I$8943,9,0)</f>
        <v>8168757901</v>
      </c>
      <c r="AP1272" t="s">
        <v>4951</v>
      </c>
    </row>
    <row r="1273" spans="1:42" x14ac:dyDescent="0.2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45477</v>
      </c>
      <c r="H1273" s="1">
        <v>45812</v>
      </c>
      <c r="N1273" t="s">
        <v>4953</v>
      </c>
      <c r="O1273">
        <v>13511</v>
      </c>
      <c r="T1273">
        <v>258763375</v>
      </c>
      <c r="U1273">
        <v>5127751389</v>
      </c>
      <c r="V1273" t="s">
        <v>4954</v>
      </c>
      <c r="W1273" t="s">
        <v>4955</v>
      </c>
      <c r="X1273" t="s">
        <v>4953</v>
      </c>
      <c r="Y1273" t="s">
        <v>54</v>
      </c>
      <c r="Z1273" t="s">
        <v>55</v>
      </c>
      <c r="AD1273">
        <v>41</v>
      </c>
      <c r="AE1273" t="s">
        <v>4957</v>
      </c>
      <c r="AF1273" s="1">
        <v>45570</v>
      </c>
      <c r="AG1273" s="1">
        <v>45477</v>
      </c>
      <c r="AH1273" s="1">
        <v>45812</v>
      </c>
      <c r="AJ1273">
        <v>300000</v>
      </c>
      <c r="AK1273">
        <v>0</v>
      </c>
      <c r="AL1273">
        <v>300000</v>
      </c>
      <c r="AN1273" t="s">
        <v>62</v>
      </c>
      <c r="AO1273">
        <f>VLOOKUP(O:O,[1]Final!$A$1:$I$8943,9,0)</f>
        <v>9787475742</v>
      </c>
      <c r="AP1273" t="s">
        <v>4956</v>
      </c>
    </row>
    <row r="1274" spans="1:42" x14ac:dyDescent="0.2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45477</v>
      </c>
      <c r="H1274" s="1">
        <v>45812</v>
      </c>
      <c r="N1274" t="s">
        <v>4958</v>
      </c>
      <c r="O1274">
        <v>13513</v>
      </c>
      <c r="R1274" s="1">
        <v>45296</v>
      </c>
      <c r="T1274">
        <v>258763678</v>
      </c>
      <c r="U1274">
        <v>5127751692</v>
      </c>
      <c r="V1274" t="s">
        <v>4959</v>
      </c>
      <c r="W1274" t="s">
        <v>4960</v>
      </c>
      <c r="X1274" t="s">
        <v>4958</v>
      </c>
      <c r="Y1274" t="s">
        <v>54</v>
      </c>
      <c r="Z1274" t="s">
        <v>55</v>
      </c>
      <c r="AD1274">
        <v>32</v>
      </c>
      <c r="AE1274" s="1">
        <v>33848</v>
      </c>
      <c r="AF1274" s="1">
        <v>45570</v>
      </c>
      <c r="AG1274" s="1">
        <v>45477</v>
      </c>
      <c r="AH1274" s="1">
        <v>45296</v>
      </c>
      <c r="AJ1274">
        <v>300000</v>
      </c>
      <c r="AK1274">
        <v>0</v>
      </c>
      <c r="AL1274">
        <v>300000</v>
      </c>
      <c r="AM1274" t="s">
        <v>4962</v>
      </c>
      <c r="AN1274" t="s">
        <v>50</v>
      </c>
      <c r="AO1274">
        <f>VLOOKUP(O:O,[1]Final!$A$1:$I$8943,9,0)</f>
        <v>9664327739</v>
      </c>
      <c r="AP1274" t="s">
        <v>4961</v>
      </c>
    </row>
    <row r="1275" spans="1:42" x14ac:dyDescent="0.2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45477</v>
      </c>
      <c r="H1275" s="1">
        <v>45812</v>
      </c>
      <c r="N1275" t="s">
        <v>4963</v>
      </c>
      <c r="O1275">
        <v>13521</v>
      </c>
      <c r="T1275">
        <v>258763276</v>
      </c>
      <c r="U1275">
        <v>5127751290</v>
      </c>
      <c r="V1275" t="s">
        <v>4964</v>
      </c>
      <c r="W1275" t="s">
        <v>4965</v>
      </c>
      <c r="X1275" t="s">
        <v>4963</v>
      </c>
      <c r="Y1275" t="s">
        <v>54</v>
      </c>
      <c r="Z1275" t="s">
        <v>55</v>
      </c>
      <c r="AD1275">
        <v>28</v>
      </c>
      <c r="AE1275" s="1">
        <v>35126</v>
      </c>
      <c r="AF1275" s="1">
        <v>45570</v>
      </c>
      <c r="AG1275" s="1">
        <v>45477</v>
      </c>
      <c r="AH1275" s="1">
        <v>45812</v>
      </c>
      <c r="AJ1275">
        <v>300000</v>
      </c>
      <c r="AK1275">
        <v>0</v>
      </c>
      <c r="AL1275">
        <v>300000</v>
      </c>
      <c r="AN1275" t="s">
        <v>62</v>
      </c>
      <c r="AO1275">
        <f>VLOOKUP(O:O,[1]Final!$A$1:$I$8943,9,0)</f>
        <v>9557000631</v>
      </c>
      <c r="AP1275" t="s">
        <v>4966</v>
      </c>
    </row>
    <row r="1276" spans="1:42" x14ac:dyDescent="0.2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45477</v>
      </c>
      <c r="H1276" s="1">
        <v>45812</v>
      </c>
      <c r="N1276" t="s">
        <v>4963</v>
      </c>
      <c r="O1276">
        <v>13521</v>
      </c>
      <c r="T1276">
        <v>258763277</v>
      </c>
      <c r="U1276">
        <v>5127751291</v>
      </c>
      <c r="V1276" t="s">
        <v>4967</v>
      </c>
      <c r="W1276" t="s">
        <v>4968</v>
      </c>
      <c r="X1276" t="s">
        <v>4969</v>
      </c>
      <c r="Y1276" t="s">
        <v>47</v>
      </c>
      <c r="Z1276" t="s">
        <v>48</v>
      </c>
      <c r="AD1276">
        <v>51</v>
      </c>
      <c r="AE1276" s="1">
        <v>26666</v>
      </c>
      <c r="AF1276" s="1">
        <v>45570</v>
      </c>
      <c r="AG1276" s="1">
        <v>45477</v>
      </c>
      <c r="AH1276" s="1">
        <v>45812</v>
      </c>
      <c r="AJ1276">
        <v>300000</v>
      </c>
      <c r="AK1276">
        <v>0</v>
      </c>
      <c r="AL1276">
        <v>300000</v>
      </c>
      <c r="AN1276" t="s">
        <v>62</v>
      </c>
      <c r="AO1276">
        <f>VLOOKUP(O:O,[1]Final!$A$1:$I$8943,9,0)</f>
        <v>9557000631</v>
      </c>
      <c r="AP1276" t="s">
        <v>4966</v>
      </c>
    </row>
    <row r="1277" spans="1:42" x14ac:dyDescent="0.2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45477</v>
      </c>
      <c r="H1277" s="1">
        <v>45812</v>
      </c>
      <c r="N1277" t="s">
        <v>4970</v>
      </c>
      <c r="O1277">
        <v>13542</v>
      </c>
      <c r="T1277">
        <v>258763975</v>
      </c>
      <c r="U1277">
        <v>5127751989</v>
      </c>
      <c r="V1277" t="s">
        <v>4971</v>
      </c>
      <c r="W1277" t="s">
        <v>4972</v>
      </c>
      <c r="X1277" t="s">
        <v>4970</v>
      </c>
      <c r="Y1277" t="s">
        <v>54</v>
      </c>
      <c r="Z1277" t="s">
        <v>55</v>
      </c>
      <c r="AD1277">
        <v>29</v>
      </c>
      <c r="AE1277" t="s">
        <v>4974</v>
      </c>
      <c r="AF1277" s="1">
        <v>45570</v>
      </c>
      <c r="AG1277" s="1">
        <v>45477</v>
      </c>
      <c r="AH1277" s="1">
        <v>45812</v>
      </c>
      <c r="AJ1277">
        <v>300000</v>
      </c>
      <c r="AK1277">
        <v>0</v>
      </c>
      <c r="AL1277">
        <v>300000</v>
      </c>
      <c r="AN1277" t="s">
        <v>62</v>
      </c>
      <c r="AO1277">
        <f>VLOOKUP(O:O,[1]Final!$A$1:$I$8943,9,0)</f>
        <v>9555806645</v>
      </c>
      <c r="AP1277" t="s">
        <v>4973</v>
      </c>
    </row>
    <row r="1278" spans="1:42" x14ac:dyDescent="0.2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45477</v>
      </c>
      <c r="H1278" s="1">
        <v>45812</v>
      </c>
      <c r="N1278" t="s">
        <v>4975</v>
      </c>
      <c r="O1278">
        <v>13575</v>
      </c>
      <c r="T1278">
        <v>258763916</v>
      </c>
      <c r="U1278">
        <v>5127751930</v>
      </c>
      <c r="V1278" t="s">
        <v>4976</v>
      </c>
      <c r="W1278" t="s">
        <v>4977</v>
      </c>
      <c r="X1278" t="s">
        <v>4975</v>
      </c>
      <c r="Y1278" t="s">
        <v>54</v>
      </c>
      <c r="Z1278" t="s">
        <v>55</v>
      </c>
      <c r="AD1278">
        <v>32</v>
      </c>
      <c r="AE1278" s="1">
        <v>33761</v>
      </c>
      <c r="AF1278" s="1">
        <v>45570</v>
      </c>
      <c r="AG1278" s="1">
        <v>45477</v>
      </c>
      <c r="AH1278" s="1">
        <v>45812</v>
      </c>
      <c r="AJ1278">
        <v>300000</v>
      </c>
      <c r="AK1278">
        <v>0</v>
      </c>
      <c r="AL1278">
        <v>300000</v>
      </c>
      <c r="AN1278" t="s">
        <v>62</v>
      </c>
      <c r="AO1278">
        <f>VLOOKUP(O:O,[1]Final!$A$1:$I$8943,9,0)</f>
        <v>9311728814</v>
      </c>
      <c r="AP1278" t="s">
        <v>4978</v>
      </c>
    </row>
    <row r="1279" spans="1:42" x14ac:dyDescent="0.2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45477</v>
      </c>
      <c r="H1279" s="1">
        <v>45812</v>
      </c>
      <c r="N1279" t="s">
        <v>4979</v>
      </c>
      <c r="O1279">
        <v>13576</v>
      </c>
      <c r="T1279">
        <v>258764002</v>
      </c>
      <c r="U1279">
        <v>5127752016</v>
      </c>
      <c r="V1279" t="s">
        <v>4980</v>
      </c>
      <c r="W1279" t="s">
        <v>4981</v>
      </c>
      <c r="X1279" t="s">
        <v>4979</v>
      </c>
      <c r="Y1279" t="s">
        <v>47</v>
      </c>
      <c r="Z1279" t="s">
        <v>55</v>
      </c>
      <c r="AD1279">
        <v>29</v>
      </c>
      <c r="AE1279" s="1">
        <v>34826</v>
      </c>
      <c r="AF1279" s="1">
        <v>45570</v>
      </c>
      <c r="AG1279" s="1">
        <v>45477</v>
      </c>
      <c r="AH1279" s="1">
        <v>45812</v>
      </c>
      <c r="AJ1279">
        <v>300000</v>
      </c>
      <c r="AK1279">
        <v>0</v>
      </c>
      <c r="AL1279">
        <v>300000</v>
      </c>
      <c r="AN1279" t="s">
        <v>62</v>
      </c>
      <c r="AO1279">
        <f>VLOOKUP(O:O,[1]Final!$A$1:$I$8943,9,0)</f>
        <v>9871130019</v>
      </c>
      <c r="AP1279" t="s">
        <v>4982</v>
      </c>
    </row>
    <row r="1280" spans="1:42" x14ac:dyDescent="0.2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45477</v>
      </c>
      <c r="H1280" s="1">
        <v>45812</v>
      </c>
      <c r="N1280" t="s">
        <v>4983</v>
      </c>
      <c r="O1280">
        <v>15425</v>
      </c>
      <c r="T1280">
        <v>258763278</v>
      </c>
      <c r="U1280">
        <v>5127751292</v>
      </c>
      <c r="V1280" t="s">
        <v>4984</v>
      </c>
      <c r="W1280" t="s">
        <v>4985</v>
      </c>
      <c r="X1280" t="s">
        <v>4983</v>
      </c>
      <c r="Y1280" t="s">
        <v>54</v>
      </c>
      <c r="Z1280" t="s">
        <v>55</v>
      </c>
      <c r="AD1280">
        <v>27</v>
      </c>
      <c r="AE1280" t="s">
        <v>4987</v>
      </c>
      <c r="AF1280" s="1">
        <v>45570</v>
      </c>
      <c r="AG1280" s="1">
        <v>45477</v>
      </c>
      <c r="AH1280" s="1">
        <v>45812</v>
      </c>
      <c r="AJ1280">
        <v>300000</v>
      </c>
      <c r="AK1280">
        <v>0</v>
      </c>
      <c r="AL1280">
        <v>300000</v>
      </c>
      <c r="AN1280" t="s">
        <v>62</v>
      </c>
      <c r="AO1280">
        <f>VLOOKUP(O:O,[1]Final!$A$1:$I$8943,9,0)</f>
        <v>9694322567</v>
      </c>
      <c r="AP1280" t="s">
        <v>4986</v>
      </c>
    </row>
    <row r="1281" spans="1:42" x14ac:dyDescent="0.2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45477</v>
      </c>
      <c r="H1281" s="1">
        <v>45812</v>
      </c>
      <c r="N1281" t="s">
        <v>4988</v>
      </c>
      <c r="O1281">
        <v>15428</v>
      </c>
      <c r="T1281">
        <v>258763650</v>
      </c>
      <c r="U1281">
        <v>5127751664</v>
      </c>
      <c r="V1281" t="s">
        <v>4989</v>
      </c>
      <c r="W1281" t="s">
        <v>4990</v>
      </c>
      <c r="X1281" t="s">
        <v>4988</v>
      </c>
      <c r="Y1281" t="s">
        <v>54</v>
      </c>
      <c r="Z1281" t="s">
        <v>55</v>
      </c>
      <c r="AD1281">
        <v>28</v>
      </c>
      <c r="AE1281" t="s">
        <v>4992</v>
      </c>
      <c r="AF1281" s="1">
        <v>45570</v>
      </c>
      <c r="AG1281" s="1">
        <v>45477</v>
      </c>
      <c r="AH1281" s="1">
        <v>45812</v>
      </c>
      <c r="AJ1281">
        <v>300000</v>
      </c>
      <c r="AK1281">
        <v>0</v>
      </c>
      <c r="AL1281">
        <v>300000</v>
      </c>
      <c r="AN1281" t="s">
        <v>62</v>
      </c>
      <c r="AO1281">
        <f>VLOOKUP(O:O,[1]Final!$A$1:$I$8943,9,0)</f>
        <v>9528589198</v>
      </c>
      <c r="AP1281" t="s">
        <v>4991</v>
      </c>
    </row>
    <row r="1282" spans="1:42" x14ac:dyDescent="0.2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45477</v>
      </c>
      <c r="H1282" s="1">
        <v>45812</v>
      </c>
      <c r="N1282" t="s">
        <v>4988</v>
      </c>
      <c r="O1282">
        <v>15428</v>
      </c>
      <c r="T1282">
        <v>258763652</v>
      </c>
      <c r="U1282">
        <v>5127751666</v>
      </c>
      <c r="V1282" t="s">
        <v>4993</v>
      </c>
      <c r="W1282" t="s">
        <v>4994</v>
      </c>
      <c r="X1282" t="s">
        <v>4995</v>
      </c>
      <c r="Y1282" t="s">
        <v>54</v>
      </c>
      <c r="Z1282" t="s">
        <v>57</v>
      </c>
      <c r="AD1282">
        <v>65</v>
      </c>
      <c r="AE1282" s="1">
        <v>21641</v>
      </c>
      <c r="AF1282" s="1">
        <v>45570</v>
      </c>
      <c r="AG1282" s="1">
        <v>45477</v>
      </c>
      <c r="AH1282" s="1">
        <v>45812</v>
      </c>
      <c r="AJ1282">
        <v>300000</v>
      </c>
      <c r="AK1282">
        <v>0</v>
      </c>
      <c r="AL1282">
        <v>300000</v>
      </c>
      <c r="AN1282" t="s">
        <v>62</v>
      </c>
      <c r="AO1282">
        <f>VLOOKUP(O:O,[1]Final!$A$1:$I$8943,9,0)</f>
        <v>9528589198</v>
      </c>
      <c r="AP1282" t="s">
        <v>4991</v>
      </c>
    </row>
    <row r="1283" spans="1:42" x14ac:dyDescent="0.2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45477</v>
      </c>
      <c r="H1283" s="1">
        <v>45812</v>
      </c>
      <c r="N1283" t="s">
        <v>4988</v>
      </c>
      <c r="O1283">
        <v>15428</v>
      </c>
      <c r="T1283">
        <v>258763651</v>
      </c>
      <c r="U1283">
        <v>5127751665</v>
      </c>
      <c r="V1283" t="s">
        <v>4996</v>
      </c>
      <c r="W1283" t="s">
        <v>4997</v>
      </c>
      <c r="X1283" t="s">
        <v>4998</v>
      </c>
      <c r="Y1283" t="s">
        <v>47</v>
      </c>
      <c r="Z1283" t="s">
        <v>48</v>
      </c>
      <c r="AD1283">
        <v>61</v>
      </c>
      <c r="AE1283" s="1">
        <v>23012</v>
      </c>
      <c r="AF1283" s="1">
        <v>45570</v>
      </c>
      <c r="AG1283" s="1">
        <v>45477</v>
      </c>
      <c r="AH1283" s="1">
        <v>45812</v>
      </c>
      <c r="AJ1283">
        <v>300000</v>
      </c>
      <c r="AK1283">
        <v>0</v>
      </c>
      <c r="AL1283">
        <v>300000</v>
      </c>
      <c r="AN1283" t="s">
        <v>62</v>
      </c>
      <c r="AO1283">
        <f>VLOOKUP(O:O,[1]Final!$A$1:$I$8943,9,0)</f>
        <v>9528589198</v>
      </c>
      <c r="AP1283" t="s">
        <v>4991</v>
      </c>
    </row>
    <row r="1284" spans="1:42" x14ac:dyDescent="0.2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45477</v>
      </c>
      <c r="H1284" s="1">
        <v>45812</v>
      </c>
      <c r="N1284" t="s">
        <v>4999</v>
      </c>
      <c r="O1284">
        <v>15429</v>
      </c>
      <c r="T1284">
        <v>258763445</v>
      </c>
      <c r="U1284">
        <v>5127751459</v>
      </c>
      <c r="V1284" t="s">
        <v>5000</v>
      </c>
      <c r="W1284" t="s">
        <v>5001</v>
      </c>
      <c r="X1284" t="s">
        <v>4999</v>
      </c>
      <c r="Y1284" t="s">
        <v>54</v>
      </c>
      <c r="Z1284" t="s">
        <v>55</v>
      </c>
      <c r="AD1284">
        <v>28</v>
      </c>
      <c r="AE1284" t="s">
        <v>5003</v>
      </c>
      <c r="AF1284" s="1">
        <v>45570</v>
      </c>
      <c r="AG1284" s="1">
        <v>45477</v>
      </c>
      <c r="AH1284" s="1">
        <v>45812</v>
      </c>
      <c r="AJ1284">
        <v>300000</v>
      </c>
      <c r="AK1284">
        <v>0</v>
      </c>
      <c r="AL1284">
        <v>300000</v>
      </c>
      <c r="AN1284" t="s">
        <v>62</v>
      </c>
      <c r="AO1284">
        <f>VLOOKUP(O:O,[1]Final!$A$1:$I$8943,9,0)</f>
        <v>9820940068</v>
      </c>
      <c r="AP1284" t="s">
        <v>5002</v>
      </c>
    </row>
    <row r="1285" spans="1:42" x14ac:dyDescent="0.2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45477</v>
      </c>
      <c r="H1285" s="1">
        <v>45812</v>
      </c>
      <c r="N1285" t="s">
        <v>4999</v>
      </c>
      <c r="O1285">
        <v>15429</v>
      </c>
      <c r="T1285">
        <v>258763447</v>
      </c>
      <c r="U1285">
        <v>5127751461</v>
      </c>
      <c r="V1285" t="s">
        <v>5004</v>
      </c>
      <c r="W1285" t="s">
        <v>5005</v>
      </c>
      <c r="X1285" t="s">
        <v>5006</v>
      </c>
      <c r="Y1285" t="s">
        <v>54</v>
      </c>
      <c r="Z1285" t="s">
        <v>57</v>
      </c>
      <c r="AD1285">
        <v>61</v>
      </c>
      <c r="AE1285" s="1">
        <v>23105</v>
      </c>
      <c r="AF1285" s="1">
        <v>45570</v>
      </c>
      <c r="AG1285" s="1">
        <v>45477</v>
      </c>
      <c r="AH1285" s="1">
        <v>45812</v>
      </c>
      <c r="AJ1285">
        <v>300000</v>
      </c>
      <c r="AK1285">
        <v>0</v>
      </c>
      <c r="AL1285">
        <v>300000</v>
      </c>
      <c r="AN1285" t="s">
        <v>62</v>
      </c>
      <c r="AO1285">
        <f>VLOOKUP(O:O,[1]Final!$A$1:$I$8943,9,0)</f>
        <v>9820940068</v>
      </c>
      <c r="AP1285" t="s">
        <v>5002</v>
      </c>
    </row>
    <row r="1286" spans="1:42" x14ac:dyDescent="0.2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45477</v>
      </c>
      <c r="H1286" s="1">
        <v>45812</v>
      </c>
      <c r="N1286" t="s">
        <v>4999</v>
      </c>
      <c r="O1286">
        <v>15429</v>
      </c>
      <c r="T1286">
        <v>258763446</v>
      </c>
      <c r="U1286">
        <v>5127751460</v>
      </c>
      <c r="V1286" t="s">
        <v>5007</v>
      </c>
      <c r="W1286" t="s">
        <v>5008</v>
      </c>
      <c r="X1286" t="s">
        <v>5009</v>
      </c>
      <c r="Y1286" t="s">
        <v>47</v>
      </c>
      <c r="Z1286" t="s">
        <v>48</v>
      </c>
      <c r="AD1286">
        <v>56</v>
      </c>
      <c r="AE1286" t="s">
        <v>5010</v>
      </c>
      <c r="AF1286" s="1">
        <v>45570</v>
      </c>
      <c r="AG1286" s="1">
        <v>45477</v>
      </c>
      <c r="AH1286" s="1">
        <v>45812</v>
      </c>
      <c r="AJ1286">
        <v>300000</v>
      </c>
      <c r="AK1286">
        <v>0</v>
      </c>
      <c r="AL1286">
        <v>300000</v>
      </c>
      <c r="AN1286" t="s">
        <v>62</v>
      </c>
      <c r="AO1286">
        <f>VLOOKUP(O:O,[1]Final!$A$1:$I$8943,9,0)</f>
        <v>9820940068</v>
      </c>
      <c r="AP1286" t="s">
        <v>5002</v>
      </c>
    </row>
    <row r="1287" spans="1:42" x14ac:dyDescent="0.2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45477</v>
      </c>
      <c r="H1287" s="1">
        <v>45812</v>
      </c>
      <c r="N1287" t="s">
        <v>5011</v>
      </c>
      <c r="O1287">
        <v>15430</v>
      </c>
      <c r="T1287">
        <v>258763544</v>
      </c>
      <c r="U1287">
        <v>5127751558</v>
      </c>
      <c r="V1287" t="s">
        <v>5012</v>
      </c>
      <c r="W1287" t="s">
        <v>5013</v>
      </c>
      <c r="X1287" t="s">
        <v>5011</v>
      </c>
      <c r="Y1287" t="s">
        <v>54</v>
      </c>
      <c r="Z1287" t="s">
        <v>55</v>
      </c>
      <c r="AD1287">
        <v>26</v>
      </c>
      <c r="AE1287" t="s">
        <v>5015</v>
      </c>
      <c r="AF1287" s="1">
        <v>45570</v>
      </c>
      <c r="AG1287" s="1">
        <v>45477</v>
      </c>
      <c r="AH1287" s="1">
        <v>45812</v>
      </c>
      <c r="AJ1287">
        <v>300000</v>
      </c>
      <c r="AK1287">
        <v>0</v>
      </c>
      <c r="AL1287">
        <v>300000</v>
      </c>
      <c r="AN1287" t="s">
        <v>62</v>
      </c>
      <c r="AO1287">
        <f>VLOOKUP(O:O,[1]Final!$A$1:$I$8943,9,0)</f>
        <v>9810291091</v>
      </c>
      <c r="AP1287" t="s">
        <v>5014</v>
      </c>
    </row>
    <row r="1288" spans="1:42" x14ac:dyDescent="0.2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45477</v>
      </c>
      <c r="H1288" s="1">
        <v>45812</v>
      </c>
      <c r="N1288" t="s">
        <v>5011</v>
      </c>
      <c r="O1288">
        <v>15430</v>
      </c>
      <c r="T1288">
        <v>258763545</v>
      </c>
      <c r="U1288">
        <v>5127751559</v>
      </c>
      <c r="V1288" t="s">
        <v>5016</v>
      </c>
      <c r="W1288" t="s">
        <v>5017</v>
      </c>
      <c r="X1288" t="s">
        <v>5018</v>
      </c>
      <c r="Y1288" t="s">
        <v>54</v>
      </c>
      <c r="Z1288" t="s">
        <v>57</v>
      </c>
      <c r="AD1288">
        <v>50</v>
      </c>
      <c r="AE1288" s="1">
        <v>27030</v>
      </c>
      <c r="AF1288" s="1">
        <v>45570</v>
      </c>
      <c r="AG1288" s="1">
        <v>45477</v>
      </c>
      <c r="AH1288" s="1">
        <v>45812</v>
      </c>
      <c r="AJ1288">
        <v>300000</v>
      </c>
      <c r="AK1288">
        <v>0</v>
      </c>
      <c r="AL1288">
        <v>300000</v>
      </c>
      <c r="AN1288" t="s">
        <v>62</v>
      </c>
      <c r="AO1288">
        <f>VLOOKUP(O:O,[1]Final!$A$1:$I$8943,9,0)</f>
        <v>9810291091</v>
      </c>
      <c r="AP1288" t="s">
        <v>5014</v>
      </c>
    </row>
    <row r="1289" spans="1:42" x14ac:dyDescent="0.2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45477</v>
      </c>
      <c r="H1289" s="1">
        <v>45812</v>
      </c>
      <c r="N1289" t="s">
        <v>5019</v>
      </c>
      <c r="O1289">
        <v>15432</v>
      </c>
      <c r="T1289">
        <v>258763305</v>
      </c>
      <c r="U1289">
        <v>5127751319</v>
      </c>
      <c r="V1289" t="s">
        <v>5020</v>
      </c>
      <c r="W1289" t="s">
        <v>5021</v>
      </c>
      <c r="X1289" t="s">
        <v>5019</v>
      </c>
      <c r="Y1289" t="s">
        <v>47</v>
      </c>
      <c r="Z1289" t="s">
        <v>55</v>
      </c>
      <c r="AD1289">
        <v>24</v>
      </c>
      <c r="AE1289" t="s">
        <v>5023</v>
      </c>
      <c r="AF1289" s="1">
        <v>45570</v>
      </c>
      <c r="AG1289" s="1">
        <v>45477</v>
      </c>
      <c r="AH1289" s="1">
        <v>45812</v>
      </c>
      <c r="AJ1289">
        <v>300000</v>
      </c>
      <c r="AK1289">
        <v>0</v>
      </c>
      <c r="AL1289">
        <v>300000</v>
      </c>
      <c r="AN1289" t="s">
        <v>62</v>
      </c>
      <c r="AO1289">
        <f>VLOOKUP(O:O,[1]Final!$A$1:$I$8943,9,0)</f>
        <v>8451933412</v>
      </c>
      <c r="AP1289" t="s">
        <v>5022</v>
      </c>
    </row>
    <row r="1290" spans="1:42" x14ac:dyDescent="0.2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45477</v>
      </c>
      <c r="H1290" s="1">
        <v>45812</v>
      </c>
      <c r="N1290" t="s">
        <v>5019</v>
      </c>
      <c r="O1290">
        <v>15432</v>
      </c>
      <c r="T1290">
        <v>258763307</v>
      </c>
      <c r="U1290">
        <v>5127751321</v>
      </c>
      <c r="V1290" t="s">
        <v>5024</v>
      </c>
      <c r="W1290" t="s">
        <v>5025</v>
      </c>
      <c r="X1290" t="s">
        <v>5026</v>
      </c>
      <c r="Y1290" t="s">
        <v>54</v>
      </c>
      <c r="Z1290" t="s">
        <v>57</v>
      </c>
      <c r="AD1290">
        <v>55</v>
      </c>
      <c r="AE1290" s="1">
        <v>25241</v>
      </c>
      <c r="AF1290" s="1">
        <v>45570</v>
      </c>
      <c r="AG1290" s="1">
        <v>45477</v>
      </c>
      <c r="AH1290" s="1">
        <v>45812</v>
      </c>
      <c r="AJ1290">
        <v>300000</v>
      </c>
      <c r="AK1290">
        <v>0</v>
      </c>
      <c r="AL1290">
        <v>300000</v>
      </c>
      <c r="AN1290" t="s">
        <v>62</v>
      </c>
      <c r="AO1290">
        <f>VLOOKUP(O:O,[1]Final!$A$1:$I$8943,9,0)</f>
        <v>8451933412</v>
      </c>
      <c r="AP1290" t="s">
        <v>5022</v>
      </c>
    </row>
    <row r="1291" spans="1:42" x14ac:dyDescent="0.2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45477</v>
      </c>
      <c r="H1291" s="1">
        <v>45812</v>
      </c>
      <c r="N1291" t="s">
        <v>5019</v>
      </c>
      <c r="O1291">
        <v>15432</v>
      </c>
      <c r="T1291">
        <v>258763306</v>
      </c>
      <c r="U1291">
        <v>5127751320</v>
      </c>
      <c r="V1291" t="s">
        <v>5027</v>
      </c>
      <c r="W1291" t="s">
        <v>5028</v>
      </c>
      <c r="X1291" t="s">
        <v>5029</v>
      </c>
      <c r="Y1291" t="s">
        <v>47</v>
      </c>
      <c r="Z1291" t="s">
        <v>48</v>
      </c>
      <c r="AD1291">
        <v>50</v>
      </c>
      <c r="AE1291" s="1">
        <v>27248</v>
      </c>
      <c r="AF1291" s="1">
        <v>45570</v>
      </c>
      <c r="AG1291" s="1">
        <v>45477</v>
      </c>
      <c r="AH1291" s="1">
        <v>45812</v>
      </c>
      <c r="AJ1291">
        <v>300000</v>
      </c>
      <c r="AK1291">
        <v>0</v>
      </c>
      <c r="AL1291">
        <v>300000</v>
      </c>
      <c r="AN1291" t="s">
        <v>62</v>
      </c>
      <c r="AO1291">
        <f>VLOOKUP(O:O,[1]Final!$A$1:$I$8943,9,0)</f>
        <v>8451933412</v>
      </c>
      <c r="AP1291" t="s">
        <v>5022</v>
      </c>
    </row>
    <row r="1292" spans="1:42" x14ac:dyDescent="0.2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45477</v>
      </c>
      <c r="H1292" s="1">
        <v>45812</v>
      </c>
      <c r="N1292" t="s">
        <v>5030</v>
      </c>
      <c r="O1292">
        <v>15433</v>
      </c>
      <c r="T1292">
        <v>258763846</v>
      </c>
      <c r="U1292">
        <v>5127751860</v>
      </c>
      <c r="V1292" t="s">
        <v>5031</v>
      </c>
      <c r="W1292" t="s">
        <v>5032</v>
      </c>
      <c r="X1292" t="s">
        <v>5030</v>
      </c>
      <c r="Y1292" t="s">
        <v>54</v>
      </c>
      <c r="Z1292" t="s">
        <v>55</v>
      </c>
      <c r="AD1292">
        <v>28</v>
      </c>
      <c r="AE1292" t="s">
        <v>5034</v>
      </c>
      <c r="AF1292" s="1">
        <v>45570</v>
      </c>
      <c r="AG1292" s="1">
        <v>45477</v>
      </c>
      <c r="AH1292" s="1">
        <v>45812</v>
      </c>
      <c r="AJ1292">
        <v>300000</v>
      </c>
      <c r="AK1292">
        <v>0</v>
      </c>
      <c r="AL1292">
        <v>300000</v>
      </c>
      <c r="AN1292" t="s">
        <v>62</v>
      </c>
      <c r="AO1292">
        <f>VLOOKUP(O:O,[1]Final!$A$1:$I$8943,9,0)</f>
        <v>9156888352</v>
      </c>
      <c r="AP1292" t="s">
        <v>5033</v>
      </c>
    </row>
    <row r="1293" spans="1:42" x14ac:dyDescent="0.2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45477</v>
      </c>
      <c r="H1293" s="1">
        <v>45812</v>
      </c>
      <c r="N1293" t="s">
        <v>5030</v>
      </c>
      <c r="O1293">
        <v>15433</v>
      </c>
      <c r="T1293">
        <v>258763848</v>
      </c>
      <c r="U1293">
        <v>5127751862</v>
      </c>
      <c r="V1293" t="s">
        <v>5035</v>
      </c>
      <c r="W1293" t="s">
        <v>5036</v>
      </c>
      <c r="X1293" t="s">
        <v>5037</v>
      </c>
      <c r="Y1293" t="s">
        <v>54</v>
      </c>
      <c r="Z1293" t="s">
        <v>57</v>
      </c>
      <c r="AD1293">
        <v>56</v>
      </c>
      <c r="AE1293" t="s">
        <v>5038</v>
      </c>
      <c r="AF1293" s="1">
        <v>45570</v>
      </c>
      <c r="AG1293" s="1">
        <v>45477</v>
      </c>
      <c r="AH1293" s="1">
        <v>45812</v>
      </c>
      <c r="AJ1293">
        <v>300000</v>
      </c>
      <c r="AK1293">
        <v>0</v>
      </c>
      <c r="AL1293">
        <v>300000</v>
      </c>
      <c r="AN1293" t="s">
        <v>62</v>
      </c>
      <c r="AO1293">
        <f>VLOOKUP(O:O,[1]Final!$A$1:$I$8943,9,0)</f>
        <v>9156888352</v>
      </c>
      <c r="AP1293" t="s">
        <v>5033</v>
      </c>
    </row>
    <row r="1294" spans="1:42" x14ac:dyDescent="0.2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45477</v>
      </c>
      <c r="H1294" s="1">
        <v>45812</v>
      </c>
      <c r="N1294" t="s">
        <v>5030</v>
      </c>
      <c r="O1294">
        <v>15433</v>
      </c>
      <c r="T1294">
        <v>258763847</v>
      </c>
      <c r="U1294">
        <v>5127751861</v>
      </c>
      <c r="V1294" t="s">
        <v>5039</v>
      </c>
      <c r="W1294" t="s">
        <v>5040</v>
      </c>
      <c r="X1294" t="s">
        <v>5041</v>
      </c>
      <c r="Y1294" t="s">
        <v>47</v>
      </c>
      <c r="Z1294" t="s">
        <v>48</v>
      </c>
      <c r="AD1294">
        <v>46</v>
      </c>
      <c r="AE1294" t="s">
        <v>5042</v>
      </c>
      <c r="AF1294" s="1">
        <v>45570</v>
      </c>
      <c r="AG1294" s="1">
        <v>45477</v>
      </c>
      <c r="AH1294" s="1">
        <v>45812</v>
      </c>
      <c r="AJ1294">
        <v>300000</v>
      </c>
      <c r="AK1294">
        <v>0</v>
      </c>
      <c r="AL1294">
        <v>300000</v>
      </c>
      <c r="AN1294" t="s">
        <v>62</v>
      </c>
      <c r="AO1294">
        <f>VLOOKUP(O:O,[1]Final!$A$1:$I$8943,9,0)</f>
        <v>9156888352</v>
      </c>
      <c r="AP1294" t="s">
        <v>5033</v>
      </c>
    </row>
    <row r="1295" spans="1:42" x14ac:dyDescent="0.2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45477</v>
      </c>
      <c r="H1295" s="1">
        <v>45812</v>
      </c>
      <c r="N1295" t="s">
        <v>5043</v>
      </c>
      <c r="O1295">
        <v>15434</v>
      </c>
      <c r="T1295">
        <v>258763947</v>
      </c>
      <c r="U1295">
        <v>5127751961</v>
      </c>
      <c r="V1295" t="s">
        <v>5044</v>
      </c>
      <c r="W1295" t="s">
        <v>5045</v>
      </c>
      <c r="X1295" t="s">
        <v>5043</v>
      </c>
      <c r="Y1295" t="s">
        <v>47</v>
      </c>
      <c r="Z1295" t="s">
        <v>55</v>
      </c>
      <c r="AD1295">
        <v>23</v>
      </c>
      <c r="AE1295" t="s">
        <v>2177</v>
      </c>
      <c r="AF1295" s="1">
        <v>45570</v>
      </c>
      <c r="AG1295" s="1">
        <v>45477</v>
      </c>
      <c r="AH1295" s="1">
        <v>45812</v>
      </c>
      <c r="AJ1295">
        <v>300000</v>
      </c>
      <c r="AK1295">
        <v>0</v>
      </c>
      <c r="AL1295">
        <v>300000</v>
      </c>
      <c r="AN1295" t="s">
        <v>62</v>
      </c>
      <c r="AO1295">
        <f>VLOOKUP(O:O,[1]Final!$A$1:$I$8943,9,0)</f>
        <v>9325885370</v>
      </c>
      <c r="AP1295" t="s">
        <v>5046</v>
      </c>
    </row>
    <row r="1296" spans="1:42" x14ac:dyDescent="0.2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45477</v>
      </c>
      <c r="H1296" s="1">
        <v>45812</v>
      </c>
      <c r="N1296" t="s">
        <v>5043</v>
      </c>
      <c r="O1296">
        <v>15434</v>
      </c>
      <c r="T1296">
        <v>258763949</v>
      </c>
      <c r="U1296">
        <v>5127751963</v>
      </c>
      <c r="V1296" t="s">
        <v>5047</v>
      </c>
      <c r="W1296" t="s">
        <v>5048</v>
      </c>
      <c r="X1296" t="s">
        <v>5049</v>
      </c>
      <c r="Y1296" t="s">
        <v>54</v>
      </c>
      <c r="Z1296" t="s">
        <v>57</v>
      </c>
      <c r="AD1296">
        <v>60</v>
      </c>
      <c r="AE1296" s="1">
        <v>23413</v>
      </c>
      <c r="AF1296" s="1">
        <v>45570</v>
      </c>
      <c r="AG1296" s="1">
        <v>45477</v>
      </c>
      <c r="AH1296" s="1">
        <v>45812</v>
      </c>
      <c r="AJ1296">
        <v>300000</v>
      </c>
      <c r="AK1296">
        <v>0</v>
      </c>
      <c r="AL1296">
        <v>300000</v>
      </c>
      <c r="AN1296" t="s">
        <v>62</v>
      </c>
      <c r="AO1296">
        <f>VLOOKUP(O:O,[1]Final!$A$1:$I$8943,9,0)</f>
        <v>9325885370</v>
      </c>
      <c r="AP1296" t="s">
        <v>5046</v>
      </c>
    </row>
    <row r="1297" spans="1:42" x14ac:dyDescent="0.2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45477</v>
      </c>
      <c r="H1297" s="1">
        <v>45812</v>
      </c>
      <c r="N1297" t="s">
        <v>5043</v>
      </c>
      <c r="O1297">
        <v>15434</v>
      </c>
      <c r="T1297">
        <v>258763948</v>
      </c>
      <c r="U1297">
        <v>5127751962</v>
      </c>
      <c r="V1297" t="s">
        <v>5050</v>
      </c>
      <c r="W1297" t="s">
        <v>5051</v>
      </c>
      <c r="X1297" t="s">
        <v>5052</v>
      </c>
      <c r="Y1297" t="s">
        <v>47</v>
      </c>
      <c r="Z1297" t="s">
        <v>48</v>
      </c>
      <c r="AD1297">
        <v>46</v>
      </c>
      <c r="AE1297" s="1">
        <v>28526</v>
      </c>
      <c r="AF1297" s="1">
        <v>45570</v>
      </c>
      <c r="AG1297" s="1">
        <v>45477</v>
      </c>
      <c r="AH1297" s="1">
        <v>45812</v>
      </c>
      <c r="AJ1297">
        <v>300000</v>
      </c>
      <c r="AK1297">
        <v>0</v>
      </c>
      <c r="AL1297">
        <v>300000</v>
      </c>
      <c r="AN1297" t="s">
        <v>62</v>
      </c>
      <c r="AO1297">
        <f>VLOOKUP(O:O,[1]Final!$A$1:$I$8943,9,0)</f>
        <v>9325885370</v>
      </c>
      <c r="AP1297" t="s">
        <v>5046</v>
      </c>
    </row>
    <row r="1298" spans="1:42" x14ac:dyDescent="0.2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45477</v>
      </c>
      <c r="H1298" s="1">
        <v>45812</v>
      </c>
      <c r="N1298" t="s">
        <v>5053</v>
      </c>
      <c r="O1298">
        <v>15438</v>
      </c>
      <c r="T1298">
        <v>258763217</v>
      </c>
      <c r="U1298">
        <v>5127751231</v>
      </c>
      <c r="V1298" t="s">
        <v>5054</v>
      </c>
      <c r="W1298" t="s">
        <v>5055</v>
      </c>
      <c r="X1298" t="s">
        <v>5053</v>
      </c>
      <c r="Y1298" t="s">
        <v>54</v>
      </c>
      <c r="Z1298" t="s">
        <v>55</v>
      </c>
      <c r="AD1298">
        <v>24</v>
      </c>
      <c r="AE1298" t="s">
        <v>5057</v>
      </c>
      <c r="AF1298" s="1">
        <v>45570</v>
      </c>
      <c r="AG1298" s="1">
        <v>45477</v>
      </c>
      <c r="AH1298" s="1">
        <v>45812</v>
      </c>
      <c r="AJ1298">
        <v>300000</v>
      </c>
      <c r="AK1298">
        <v>0</v>
      </c>
      <c r="AL1298">
        <v>300000</v>
      </c>
      <c r="AN1298" t="s">
        <v>62</v>
      </c>
      <c r="AO1298">
        <f>VLOOKUP(O:O,[1]Final!$A$1:$I$8943,9,0)</f>
        <v>9313030098</v>
      </c>
      <c r="AP1298" t="s">
        <v>5056</v>
      </c>
    </row>
    <row r="1299" spans="1:42" x14ac:dyDescent="0.2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45477</v>
      </c>
      <c r="H1299" s="1">
        <v>45812</v>
      </c>
      <c r="N1299" t="s">
        <v>5053</v>
      </c>
      <c r="O1299">
        <v>15438</v>
      </c>
      <c r="T1299">
        <v>258763219</v>
      </c>
      <c r="U1299">
        <v>5127751233</v>
      </c>
      <c r="V1299" t="s">
        <v>5058</v>
      </c>
      <c r="W1299" t="s">
        <v>5059</v>
      </c>
      <c r="X1299" t="s">
        <v>5060</v>
      </c>
      <c r="Y1299" t="s">
        <v>54</v>
      </c>
      <c r="Z1299" t="s">
        <v>57</v>
      </c>
      <c r="AD1299">
        <v>48</v>
      </c>
      <c r="AE1299" t="s">
        <v>5061</v>
      </c>
      <c r="AF1299" s="1">
        <v>45570</v>
      </c>
      <c r="AG1299" s="1">
        <v>45477</v>
      </c>
      <c r="AH1299" s="1">
        <v>45812</v>
      </c>
      <c r="AJ1299">
        <v>300000</v>
      </c>
      <c r="AK1299">
        <v>0</v>
      </c>
      <c r="AL1299">
        <v>300000</v>
      </c>
      <c r="AN1299" t="s">
        <v>62</v>
      </c>
      <c r="AO1299">
        <f>VLOOKUP(O:O,[1]Final!$A$1:$I$8943,9,0)</f>
        <v>9313030098</v>
      </c>
      <c r="AP1299" t="s">
        <v>5056</v>
      </c>
    </row>
    <row r="1300" spans="1:42" x14ac:dyDescent="0.2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45477</v>
      </c>
      <c r="H1300" s="1">
        <v>45812</v>
      </c>
      <c r="N1300" t="s">
        <v>5053</v>
      </c>
      <c r="O1300">
        <v>15438</v>
      </c>
      <c r="T1300">
        <v>258763218</v>
      </c>
      <c r="U1300">
        <v>5127751232</v>
      </c>
      <c r="V1300" t="s">
        <v>5062</v>
      </c>
      <c r="W1300" t="s">
        <v>5063</v>
      </c>
      <c r="X1300" t="s">
        <v>5064</v>
      </c>
      <c r="Y1300" t="s">
        <v>47</v>
      </c>
      <c r="Z1300" t="s">
        <v>48</v>
      </c>
      <c r="AD1300">
        <v>49</v>
      </c>
      <c r="AE1300" s="1">
        <v>27670</v>
      </c>
      <c r="AF1300" s="1">
        <v>45570</v>
      </c>
      <c r="AG1300" s="1">
        <v>45477</v>
      </c>
      <c r="AH1300" s="1">
        <v>45812</v>
      </c>
      <c r="AJ1300">
        <v>300000</v>
      </c>
      <c r="AK1300">
        <v>0</v>
      </c>
      <c r="AL1300">
        <v>300000</v>
      </c>
      <c r="AN1300" t="s">
        <v>62</v>
      </c>
      <c r="AO1300">
        <f>VLOOKUP(O:O,[1]Final!$A$1:$I$8943,9,0)</f>
        <v>9313030098</v>
      </c>
      <c r="AP1300" t="s">
        <v>5056</v>
      </c>
    </row>
    <row r="1301" spans="1:42" x14ac:dyDescent="0.2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45477</v>
      </c>
      <c r="H1301" s="1">
        <v>45812</v>
      </c>
      <c r="N1301" t="s">
        <v>5065</v>
      </c>
      <c r="O1301">
        <v>15440</v>
      </c>
      <c r="T1301">
        <v>258763232</v>
      </c>
      <c r="U1301">
        <v>5127751246</v>
      </c>
      <c r="V1301" t="s">
        <v>5066</v>
      </c>
      <c r="W1301" t="s">
        <v>5067</v>
      </c>
      <c r="X1301" t="s">
        <v>5065</v>
      </c>
      <c r="Y1301" t="s">
        <v>54</v>
      </c>
      <c r="Z1301" t="s">
        <v>55</v>
      </c>
      <c r="AD1301">
        <v>25</v>
      </c>
      <c r="AE1301" t="s">
        <v>5069</v>
      </c>
      <c r="AF1301" s="1">
        <v>45570</v>
      </c>
      <c r="AG1301" s="1">
        <v>45477</v>
      </c>
      <c r="AH1301" s="1">
        <v>45812</v>
      </c>
      <c r="AJ1301">
        <v>300000</v>
      </c>
      <c r="AK1301">
        <v>0</v>
      </c>
      <c r="AL1301">
        <v>300000</v>
      </c>
      <c r="AN1301" t="s">
        <v>62</v>
      </c>
      <c r="AO1301">
        <f>VLOOKUP(O:O,[1]Final!$A$1:$I$8943,9,0)</f>
        <v>7619925481</v>
      </c>
      <c r="AP1301" t="s">
        <v>5068</v>
      </c>
    </row>
    <row r="1302" spans="1:42" x14ac:dyDescent="0.2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45477</v>
      </c>
      <c r="H1302" s="1">
        <v>45812</v>
      </c>
      <c r="N1302" t="s">
        <v>5065</v>
      </c>
      <c r="O1302">
        <v>15440</v>
      </c>
      <c r="T1302">
        <v>258763234</v>
      </c>
      <c r="U1302">
        <v>5127751248</v>
      </c>
      <c r="V1302" t="s">
        <v>5070</v>
      </c>
      <c r="W1302" t="s">
        <v>5071</v>
      </c>
      <c r="X1302" t="s">
        <v>5072</v>
      </c>
      <c r="Y1302" t="s">
        <v>54</v>
      </c>
      <c r="Z1302" t="s">
        <v>57</v>
      </c>
      <c r="AD1302">
        <v>55</v>
      </c>
      <c r="AE1302" s="1">
        <v>25204</v>
      </c>
      <c r="AF1302" s="1">
        <v>45570</v>
      </c>
      <c r="AG1302" s="1">
        <v>45477</v>
      </c>
      <c r="AH1302" s="1">
        <v>45812</v>
      </c>
      <c r="AJ1302">
        <v>300000</v>
      </c>
      <c r="AK1302">
        <v>0</v>
      </c>
      <c r="AL1302">
        <v>300000</v>
      </c>
      <c r="AN1302" t="s">
        <v>62</v>
      </c>
      <c r="AO1302">
        <f>VLOOKUP(O:O,[1]Final!$A$1:$I$8943,9,0)</f>
        <v>7619925481</v>
      </c>
      <c r="AP1302" t="s">
        <v>5068</v>
      </c>
    </row>
    <row r="1303" spans="1:42" x14ac:dyDescent="0.2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45477</v>
      </c>
      <c r="H1303" s="1">
        <v>45812</v>
      </c>
      <c r="N1303" t="s">
        <v>5065</v>
      </c>
      <c r="O1303">
        <v>15440</v>
      </c>
      <c r="T1303">
        <v>258763233</v>
      </c>
      <c r="U1303">
        <v>5127751247</v>
      </c>
      <c r="V1303" t="s">
        <v>5073</v>
      </c>
      <c r="W1303" t="s">
        <v>5074</v>
      </c>
      <c r="X1303" t="s">
        <v>5075</v>
      </c>
      <c r="Y1303" t="s">
        <v>47</v>
      </c>
      <c r="Z1303" t="s">
        <v>48</v>
      </c>
      <c r="AD1303">
        <v>64</v>
      </c>
      <c r="AE1303" t="s">
        <v>1083</v>
      </c>
      <c r="AF1303" s="1">
        <v>45570</v>
      </c>
      <c r="AG1303" s="1">
        <v>45477</v>
      </c>
      <c r="AH1303" s="1">
        <v>45812</v>
      </c>
      <c r="AJ1303">
        <v>300000</v>
      </c>
      <c r="AK1303">
        <v>0</v>
      </c>
      <c r="AL1303">
        <v>300000</v>
      </c>
      <c r="AN1303" t="s">
        <v>62</v>
      </c>
      <c r="AO1303">
        <f>VLOOKUP(O:O,[1]Final!$A$1:$I$8943,9,0)</f>
        <v>7619925481</v>
      </c>
      <c r="AP1303" t="s">
        <v>5068</v>
      </c>
    </row>
    <row r="1304" spans="1:42" x14ac:dyDescent="0.2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45477</v>
      </c>
      <c r="H1304" s="1">
        <v>45812</v>
      </c>
      <c r="N1304" t="s">
        <v>5076</v>
      </c>
      <c r="O1304">
        <v>15442</v>
      </c>
      <c r="T1304">
        <v>258763483</v>
      </c>
      <c r="U1304">
        <v>5127751497</v>
      </c>
      <c r="V1304" t="s">
        <v>5077</v>
      </c>
      <c r="W1304" t="s">
        <v>5078</v>
      </c>
      <c r="X1304" t="s">
        <v>5076</v>
      </c>
      <c r="Y1304" t="s">
        <v>54</v>
      </c>
      <c r="Z1304" t="s">
        <v>55</v>
      </c>
      <c r="AD1304">
        <v>28</v>
      </c>
      <c r="AE1304" t="s">
        <v>5080</v>
      </c>
      <c r="AF1304" s="1">
        <v>45570</v>
      </c>
      <c r="AG1304" s="1">
        <v>45477</v>
      </c>
      <c r="AH1304" s="1">
        <v>45812</v>
      </c>
      <c r="AJ1304">
        <v>300000</v>
      </c>
      <c r="AK1304">
        <v>0</v>
      </c>
      <c r="AL1304">
        <v>300000</v>
      </c>
      <c r="AN1304" t="s">
        <v>62</v>
      </c>
      <c r="AO1304">
        <f>VLOOKUP(O:O,[1]Final!$A$1:$I$8943,9,0)</f>
        <v>8235184784</v>
      </c>
      <c r="AP1304" t="s">
        <v>5079</v>
      </c>
    </row>
    <row r="1305" spans="1:42" x14ac:dyDescent="0.2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45477</v>
      </c>
      <c r="H1305" s="1">
        <v>45812</v>
      </c>
      <c r="N1305" t="s">
        <v>5081</v>
      </c>
      <c r="O1305">
        <v>15444</v>
      </c>
      <c r="T1305">
        <v>258764031</v>
      </c>
      <c r="U1305">
        <v>5127752045</v>
      </c>
      <c r="V1305" t="s">
        <v>5082</v>
      </c>
      <c r="W1305" t="s">
        <v>5083</v>
      </c>
      <c r="X1305" t="s">
        <v>5081</v>
      </c>
      <c r="Y1305" t="s">
        <v>54</v>
      </c>
      <c r="Z1305" t="s">
        <v>55</v>
      </c>
      <c r="AD1305">
        <v>31</v>
      </c>
      <c r="AE1305" t="s">
        <v>5085</v>
      </c>
      <c r="AF1305" s="1">
        <v>45570</v>
      </c>
      <c r="AG1305" s="1">
        <v>45477</v>
      </c>
      <c r="AH1305" s="1">
        <v>45812</v>
      </c>
      <c r="AJ1305">
        <v>300000</v>
      </c>
      <c r="AK1305">
        <v>0</v>
      </c>
      <c r="AL1305">
        <v>300000</v>
      </c>
      <c r="AN1305" t="s">
        <v>62</v>
      </c>
      <c r="AO1305">
        <f>VLOOKUP(O:O,[1]Final!$A$1:$I$8943,9,0)</f>
        <v>7485836399</v>
      </c>
      <c r="AP1305" t="s">
        <v>5084</v>
      </c>
    </row>
    <row r="1306" spans="1:42" x14ac:dyDescent="0.2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45477</v>
      </c>
      <c r="H1306" s="1">
        <v>45812</v>
      </c>
      <c r="N1306" t="s">
        <v>5086</v>
      </c>
      <c r="O1306">
        <v>16378</v>
      </c>
      <c r="T1306">
        <v>258763976</v>
      </c>
      <c r="U1306">
        <v>5127751990</v>
      </c>
      <c r="V1306" t="s">
        <v>5087</v>
      </c>
      <c r="W1306" t="s">
        <v>5088</v>
      </c>
      <c r="X1306" t="s">
        <v>5086</v>
      </c>
      <c r="Y1306" t="s">
        <v>54</v>
      </c>
      <c r="Z1306" t="s">
        <v>55</v>
      </c>
      <c r="AD1306">
        <v>27</v>
      </c>
      <c r="AE1306" t="s">
        <v>5090</v>
      </c>
      <c r="AF1306" s="1">
        <v>45570</v>
      </c>
      <c r="AG1306" s="1">
        <v>45477</v>
      </c>
      <c r="AH1306" s="1">
        <v>45812</v>
      </c>
      <c r="AJ1306">
        <v>300000</v>
      </c>
      <c r="AK1306">
        <v>0</v>
      </c>
      <c r="AL1306">
        <v>300000</v>
      </c>
      <c r="AN1306" t="s">
        <v>62</v>
      </c>
      <c r="AO1306">
        <f>VLOOKUP(O:O,[1]Final!$A$1:$I$8943,9,0)</f>
        <v>8451836626</v>
      </c>
      <c r="AP1306" t="s">
        <v>5089</v>
      </c>
    </row>
    <row r="1307" spans="1:42" x14ac:dyDescent="0.2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45477</v>
      </c>
      <c r="H1307" s="1">
        <v>45812</v>
      </c>
      <c r="N1307" t="s">
        <v>5086</v>
      </c>
      <c r="O1307">
        <v>16378</v>
      </c>
      <c r="T1307">
        <v>258763978</v>
      </c>
      <c r="U1307">
        <v>5127751992</v>
      </c>
      <c r="V1307" t="s">
        <v>5091</v>
      </c>
      <c r="W1307" t="s">
        <v>5092</v>
      </c>
      <c r="X1307" t="s">
        <v>5093</v>
      </c>
      <c r="Y1307" t="s">
        <v>54</v>
      </c>
      <c r="Z1307" t="s">
        <v>57</v>
      </c>
      <c r="AD1307">
        <v>59</v>
      </c>
      <c r="AE1307" s="1">
        <v>23776</v>
      </c>
      <c r="AF1307" s="1">
        <v>45570</v>
      </c>
      <c r="AG1307" s="1">
        <v>45477</v>
      </c>
      <c r="AH1307" s="1">
        <v>45812</v>
      </c>
      <c r="AJ1307">
        <v>300000</v>
      </c>
      <c r="AK1307">
        <v>0</v>
      </c>
      <c r="AL1307">
        <v>300000</v>
      </c>
      <c r="AN1307" t="s">
        <v>62</v>
      </c>
      <c r="AO1307">
        <f>VLOOKUP(O:O,[1]Final!$A$1:$I$8943,9,0)</f>
        <v>8451836626</v>
      </c>
      <c r="AP1307" t="s">
        <v>5089</v>
      </c>
    </row>
    <row r="1308" spans="1:42" x14ac:dyDescent="0.2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45477</v>
      </c>
      <c r="H1308" s="1">
        <v>45812</v>
      </c>
      <c r="N1308" t="s">
        <v>5086</v>
      </c>
      <c r="O1308">
        <v>16378</v>
      </c>
      <c r="T1308">
        <v>258763977</v>
      </c>
      <c r="U1308">
        <v>5127751991</v>
      </c>
      <c r="V1308" t="s">
        <v>5094</v>
      </c>
      <c r="W1308" t="s">
        <v>5095</v>
      </c>
      <c r="X1308" t="s">
        <v>5096</v>
      </c>
      <c r="Y1308" t="s">
        <v>47</v>
      </c>
      <c r="Z1308" t="s">
        <v>48</v>
      </c>
      <c r="AD1308">
        <v>51</v>
      </c>
      <c r="AE1308" t="s">
        <v>5097</v>
      </c>
      <c r="AF1308" s="1">
        <v>45570</v>
      </c>
      <c r="AG1308" s="1">
        <v>45477</v>
      </c>
      <c r="AH1308" s="1">
        <v>45812</v>
      </c>
      <c r="AJ1308">
        <v>300000</v>
      </c>
      <c r="AK1308">
        <v>0</v>
      </c>
      <c r="AL1308">
        <v>300000</v>
      </c>
      <c r="AN1308" t="s">
        <v>62</v>
      </c>
      <c r="AO1308">
        <f>VLOOKUP(O:O,[1]Final!$A$1:$I$8943,9,0)</f>
        <v>8451836626</v>
      </c>
      <c r="AP1308" t="s">
        <v>5089</v>
      </c>
    </row>
    <row r="1309" spans="1:42" x14ac:dyDescent="0.2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45477</v>
      </c>
      <c r="H1309" s="1">
        <v>45812</v>
      </c>
      <c r="N1309" t="s">
        <v>5098</v>
      </c>
      <c r="O1309">
        <v>16382</v>
      </c>
      <c r="T1309">
        <v>258763212</v>
      </c>
      <c r="U1309">
        <v>5127751226</v>
      </c>
      <c r="V1309" t="s">
        <v>5099</v>
      </c>
      <c r="W1309" t="s">
        <v>5100</v>
      </c>
      <c r="X1309" t="s">
        <v>5098</v>
      </c>
      <c r="Y1309" t="s">
        <v>54</v>
      </c>
      <c r="Z1309" t="s">
        <v>55</v>
      </c>
      <c r="AD1309">
        <v>35</v>
      </c>
      <c r="AE1309" s="1">
        <v>32541</v>
      </c>
      <c r="AF1309" s="1">
        <v>45570</v>
      </c>
      <c r="AG1309" s="1">
        <v>45477</v>
      </c>
      <c r="AH1309" s="1">
        <v>45812</v>
      </c>
      <c r="AJ1309">
        <v>300000</v>
      </c>
      <c r="AK1309">
        <v>0</v>
      </c>
      <c r="AL1309">
        <v>300000</v>
      </c>
      <c r="AN1309" t="s">
        <v>62</v>
      </c>
      <c r="AO1309">
        <f>VLOOKUP(O:O,[1]Final!$A$1:$I$8943,9,0)</f>
        <v>7002921278</v>
      </c>
      <c r="AP1309" t="s">
        <v>5101</v>
      </c>
    </row>
    <row r="1310" spans="1:42" x14ac:dyDescent="0.2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45477</v>
      </c>
      <c r="H1310" s="1">
        <v>45812</v>
      </c>
      <c r="N1310" t="s">
        <v>5098</v>
      </c>
      <c r="O1310">
        <v>16382</v>
      </c>
      <c r="T1310">
        <v>258763213</v>
      </c>
      <c r="U1310">
        <v>5127751227</v>
      </c>
      <c r="V1310" t="s">
        <v>5102</v>
      </c>
      <c r="W1310" t="s">
        <v>5103</v>
      </c>
      <c r="X1310" t="s">
        <v>5104</v>
      </c>
      <c r="Y1310" t="s">
        <v>47</v>
      </c>
      <c r="Z1310" t="s">
        <v>48</v>
      </c>
      <c r="AD1310">
        <v>63</v>
      </c>
      <c r="AE1310" t="s">
        <v>5105</v>
      </c>
      <c r="AF1310" s="1">
        <v>45570</v>
      </c>
      <c r="AG1310" s="1">
        <v>45477</v>
      </c>
      <c r="AH1310" s="1">
        <v>45812</v>
      </c>
      <c r="AJ1310">
        <v>300000</v>
      </c>
      <c r="AK1310">
        <v>0</v>
      </c>
      <c r="AL1310">
        <v>300000</v>
      </c>
      <c r="AN1310" t="s">
        <v>62</v>
      </c>
      <c r="AO1310">
        <f>VLOOKUP(O:O,[1]Final!$A$1:$I$8943,9,0)</f>
        <v>7002921278</v>
      </c>
      <c r="AP1310" t="s">
        <v>5101</v>
      </c>
    </row>
    <row r="1311" spans="1:42" x14ac:dyDescent="0.2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45477</v>
      </c>
      <c r="H1311" s="1">
        <v>45812</v>
      </c>
      <c r="N1311" t="s">
        <v>5106</v>
      </c>
      <c r="O1311">
        <v>16383</v>
      </c>
      <c r="T1311">
        <v>258764053</v>
      </c>
      <c r="U1311">
        <v>5127752067</v>
      </c>
      <c r="V1311" t="s">
        <v>5107</v>
      </c>
      <c r="W1311" t="s">
        <v>5108</v>
      </c>
      <c r="X1311" t="s">
        <v>5106</v>
      </c>
      <c r="Y1311" t="s">
        <v>54</v>
      </c>
      <c r="Z1311" t="s">
        <v>55</v>
      </c>
      <c r="AD1311">
        <v>23</v>
      </c>
      <c r="AE1311" t="s">
        <v>5110</v>
      </c>
      <c r="AF1311" s="1">
        <v>45570</v>
      </c>
      <c r="AG1311" s="1">
        <v>45477</v>
      </c>
      <c r="AH1311" s="1">
        <v>45812</v>
      </c>
      <c r="AJ1311">
        <v>300000</v>
      </c>
      <c r="AK1311">
        <v>0</v>
      </c>
      <c r="AL1311">
        <v>300000</v>
      </c>
      <c r="AN1311" t="s">
        <v>62</v>
      </c>
      <c r="AO1311">
        <f>VLOOKUP(O:O,[1]Final!$A$1:$I$8943,9,0)</f>
        <v>9311951378</v>
      </c>
      <c r="AP1311" t="s">
        <v>5109</v>
      </c>
    </row>
    <row r="1312" spans="1:42" x14ac:dyDescent="0.2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45477</v>
      </c>
      <c r="H1312" s="1">
        <v>45812</v>
      </c>
      <c r="N1312" t="s">
        <v>5106</v>
      </c>
      <c r="O1312">
        <v>16383</v>
      </c>
      <c r="T1312">
        <v>258764055</v>
      </c>
      <c r="U1312">
        <v>5127752069</v>
      </c>
      <c r="V1312" t="s">
        <v>5111</v>
      </c>
      <c r="W1312" t="s">
        <v>5112</v>
      </c>
      <c r="X1312" t="s">
        <v>5113</v>
      </c>
      <c r="Y1312" t="s">
        <v>54</v>
      </c>
      <c r="Z1312" t="s">
        <v>57</v>
      </c>
      <c r="AD1312">
        <v>49</v>
      </c>
      <c r="AE1312" s="1">
        <v>27488</v>
      </c>
      <c r="AF1312" s="1">
        <v>45570</v>
      </c>
      <c r="AG1312" s="1">
        <v>45477</v>
      </c>
      <c r="AH1312" s="1">
        <v>45812</v>
      </c>
      <c r="AJ1312">
        <v>300000</v>
      </c>
      <c r="AK1312">
        <v>0</v>
      </c>
      <c r="AL1312">
        <v>300000</v>
      </c>
      <c r="AN1312" t="s">
        <v>62</v>
      </c>
      <c r="AO1312">
        <f>VLOOKUP(O:O,[1]Final!$A$1:$I$8943,9,0)</f>
        <v>9311951378</v>
      </c>
      <c r="AP1312" t="s">
        <v>5109</v>
      </c>
    </row>
    <row r="1313" spans="1:42" x14ac:dyDescent="0.2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45477</v>
      </c>
      <c r="H1313" s="1">
        <v>45812</v>
      </c>
      <c r="N1313" t="s">
        <v>5106</v>
      </c>
      <c r="O1313">
        <v>16383</v>
      </c>
      <c r="T1313">
        <v>258764054</v>
      </c>
      <c r="U1313">
        <v>5127752068</v>
      </c>
      <c r="V1313" t="s">
        <v>5114</v>
      </c>
      <c r="W1313" t="s">
        <v>5115</v>
      </c>
      <c r="X1313" t="s">
        <v>4388</v>
      </c>
      <c r="Y1313" t="s">
        <v>47</v>
      </c>
      <c r="Z1313" t="s">
        <v>48</v>
      </c>
      <c r="AD1313">
        <v>42</v>
      </c>
      <c r="AE1313" t="s">
        <v>5116</v>
      </c>
      <c r="AF1313" s="1">
        <v>45570</v>
      </c>
      <c r="AG1313" s="1">
        <v>45477</v>
      </c>
      <c r="AH1313" s="1">
        <v>45812</v>
      </c>
      <c r="AJ1313">
        <v>300000</v>
      </c>
      <c r="AK1313">
        <v>0</v>
      </c>
      <c r="AL1313">
        <v>300000</v>
      </c>
      <c r="AN1313" t="s">
        <v>62</v>
      </c>
      <c r="AO1313">
        <f>VLOOKUP(O:O,[1]Final!$A$1:$I$8943,9,0)</f>
        <v>9311951378</v>
      </c>
      <c r="AP1313" t="s">
        <v>5109</v>
      </c>
    </row>
    <row r="1314" spans="1:42" x14ac:dyDescent="0.2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45477</v>
      </c>
      <c r="H1314" s="1">
        <v>45812</v>
      </c>
      <c r="N1314" t="s">
        <v>5117</v>
      </c>
      <c r="O1314">
        <v>16386</v>
      </c>
      <c r="T1314">
        <v>258763380</v>
      </c>
      <c r="U1314">
        <v>5127751394</v>
      </c>
      <c r="V1314" t="s">
        <v>5118</v>
      </c>
      <c r="W1314" t="s">
        <v>5119</v>
      </c>
      <c r="X1314" t="s">
        <v>5117</v>
      </c>
      <c r="Y1314" t="s">
        <v>54</v>
      </c>
      <c r="Z1314" t="s">
        <v>55</v>
      </c>
      <c r="AD1314">
        <v>28</v>
      </c>
      <c r="AE1314" s="1">
        <v>35163</v>
      </c>
      <c r="AF1314" s="1">
        <v>45570</v>
      </c>
      <c r="AG1314" s="1">
        <v>45477</v>
      </c>
      <c r="AH1314" s="1">
        <v>45812</v>
      </c>
      <c r="AJ1314">
        <v>300000</v>
      </c>
      <c r="AK1314">
        <v>0</v>
      </c>
      <c r="AL1314">
        <v>300000</v>
      </c>
      <c r="AN1314" t="s">
        <v>62</v>
      </c>
      <c r="AO1314">
        <f>VLOOKUP(O:O,[1]Final!$A$1:$I$8943,9,0)</f>
        <v>8766918741</v>
      </c>
      <c r="AP1314" t="s">
        <v>5120</v>
      </c>
    </row>
    <row r="1315" spans="1:42" x14ac:dyDescent="0.2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45477</v>
      </c>
      <c r="H1315" s="1">
        <v>45812</v>
      </c>
      <c r="N1315" t="s">
        <v>5117</v>
      </c>
      <c r="O1315">
        <v>16386</v>
      </c>
      <c r="T1315">
        <v>258763381</v>
      </c>
      <c r="U1315">
        <v>5127751395</v>
      </c>
      <c r="V1315" t="s">
        <v>5121</v>
      </c>
      <c r="W1315" t="s">
        <v>5122</v>
      </c>
      <c r="X1315" t="s">
        <v>5123</v>
      </c>
      <c r="Y1315" t="s">
        <v>54</v>
      </c>
      <c r="Z1315" t="s">
        <v>57</v>
      </c>
      <c r="AD1315">
        <v>64</v>
      </c>
      <c r="AE1315" s="1">
        <v>21916</v>
      </c>
      <c r="AF1315" s="1">
        <v>45570</v>
      </c>
      <c r="AG1315" s="1">
        <v>45477</v>
      </c>
      <c r="AH1315" s="1">
        <v>45812</v>
      </c>
      <c r="AJ1315">
        <v>300000</v>
      </c>
      <c r="AK1315">
        <v>0</v>
      </c>
      <c r="AL1315">
        <v>300000</v>
      </c>
      <c r="AN1315" t="s">
        <v>62</v>
      </c>
      <c r="AO1315">
        <f>VLOOKUP(O:O,[1]Final!$A$1:$I$8943,9,0)</f>
        <v>8766918741</v>
      </c>
      <c r="AP1315" t="s">
        <v>5120</v>
      </c>
    </row>
    <row r="1316" spans="1:42" x14ac:dyDescent="0.2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45477</v>
      </c>
      <c r="H1316" s="1">
        <v>45812</v>
      </c>
      <c r="N1316" t="s">
        <v>5124</v>
      </c>
      <c r="O1316">
        <v>16390</v>
      </c>
      <c r="R1316" s="1">
        <v>45296</v>
      </c>
      <c r="T1316">
        <v>258764060</v>
      </c>
      <c r="U1316">
        <v>5127752074</v>
      </c>
      <c r="V1316" t="s">
        <v>5125</v>
      </c>
      <c r="W1316" t="s">
        <v>5126</v>
      </c>
      <c r="X1316" t="s">
        <v>5124</v>
      </c>
      <c r="Y1316" t="s">
        <v>47</v>
      </c>
      <c r="Z1316" t="s">
        <v>55</v>
      </c>
      <c r="AD1316">
        <v>32</v>
      </c>
      <c r="AE1316" t="s">
        <v>3315</v>
      </c>
      <c r="AF1316" s="1">
        <v>45570</v>
      </c>
      <c r="AG1316" s="1">
        <v>45477</v>
      </c>
      <c r="AH1316" s="1">
        <v>45296</v>
      </c>
      <c r="AJ1316">
        <v>300000</v>
      </c>
      <c r="AK1316">
        <v>0</v>
      </c>
      <c r="AL1316">
        <v>300000</v>
      </c>
      <c r="AM1316" t="s">
        <v>800</v>
      </c>
      <c r="AN1316" t="s">
        <v>50</v>
      </c>
      <c r="AO1316">
        <f>VLOOKUP(O:O,[1]Final!$A$1:$I$8943,9,0)</f>
        <v>8591312503</v>
      </c>
      <c r="AP1316" t="s">
        <v>5127</v>
      </c>
    </row>
    <row r="1317" spans="1:42" x14ac:dyDescent="0.2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45477</v>
      </c>
      <c r="H1317" s="1">
        <v>45812</v>
      </c>
      <c r="N1317" t="s">
        <v>5124</v>
      </c>
      <c r="O1317">
        <v>16390</v>
      </c>
      <c r="R1317" s="1">
        <v>45296</v>
      </c>
      <c r="T1317">
        <v>258764061</v>
      </c>
      <c r="U1317">
        <v>5127752075</v>
      </c>
      <c r="V1317" t="s">
        <v>5128</v>
      </c>
      <c r="W1317" t="s">
        <v>5129</v>
      </c>
      <c r="X1317" t="s">
        <v>5130</v>
      </c>
      <c r="Y1317" t="s">
        <v>54</v>
      </c>
      <c r="Z1317" t="s">
        <v>57</v>
      </c>
      <c r="AD1317">
        <v>66</v>
      </c>
      <c r="AE1317" s="1">
        <v>21284</v>
      </c>
      <c r="AF1317" s="1">
        <v>45570</v>
      </c>
      <c r="AG1317" s="1">
        <v>45477</v>
      </c>
      <c r="AH1317" s="1">
        <v>45296</v>
      </c>
      <c r="AJ1317">
        <v>300000</v>
      </c>
      <c r="AK1317">
        <v>0</v>
      </c>
      <c r="AL1317">
        <v>300000</v>
      </c>
      <c r="AM1317" t="s">
        <v>800</v>
      </c>
      <c r="AN1317" t="s">
        <v>50</v>
      </c>
      <c r="AO1317">
        <f>VLOOKUP(O:O,[1]Final!$A$1:$I$8943,9,0)</f>
        <v>8591312503</v>
      </c>
      <c r="AP1317" t="s">
        <v>5127</v>
      </c>
    </row>
    <row r="1318" spans="1:42" x14ac:dyDescent="0.2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45477</v>
      </c>
      <c r="H1318" s="1">
        <v>45812</v>
      </c>
      <c r="N1318" t="s">
        <v>5131</v>
      </c>
      <c r="O1318">
        <v>16394</v>
      </c>
      <c r="T1318">
        <v>258763246</v>
      </c>
      <c r="U1318">
        <v>5127751260</v>
      </c>
      <c r="V1318" t="s">
        <v>5132</v>
      </c>
      <c r="W1318" t="s">
        <v>5133</v>
      </c>
      <c r="X1318" t="s">
        <v>5131</v>
      </c>
      <c r="Y1318" t="s">
        <v>54</v>
      </c>
      <c r="Z1318" t="s">
        <v>55</v>
      </c>
      <c r="AD1318">
        <v>28</v>
      </c>
      <c r="AE1318" s="1">
        <v>35343</v>
      </c>
      <c r="AF1318" s="1">
        <v>45570</v>
      </c>
      <c r="AG1318" s="1">
        <v>45477</v>
      </c>
      <c r="AH1318" s="1">
        <v>45812</v>
      </c>
      <c r="AJ1318">
        <v>300000</v>
      </c>
      <c r="AK1318">
        <v>0</v>
      </c>
      <c r="AL1318">
        <v>300000</v>
      </c>
      <c r="AN1318" t="s">
        <v>62</v>
      </c>
      <c r="AO1318">
        <f>VLOOKUP(O:O,[1]Final!$A$1:$I$8943,9,0)</f>
        <v>8171363726</v>
      </c>
      <c r="AP1318" t="s">
        <v>5134</v>
      </c>
    </row>
    <row r="1319" spans="1:42" x14ac:dyDescent="0.2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45477</v>
      </c>
      <c r="H1319" s="1">
        <v>45812</v>
      </c>
      <c r="N1319" t="s">
        <v>5131</v>
      </c>
      <c r="O1319">
        <v>16394</v>
      </c>
      <c r="T1319">
        <v>258763248</v>
      </c>
      <c r="U1319">
        <v>5127751262</v>
      </c>
      <c r="V1319" t="s">
        <v>5135</v>
      </c>
      <c r="W1319" t="s">
        <v>5136</v>
      </c>
      <c r="X1319" t="s">
        <v>5137</v>
      </c>
      <c r="Y1319" t="s">
        <v>54</v>
      </c>
      <c r="Z1319" t="s">
        <v>57</v>
      </c>
      <c r="AD1319">
        <v>58</v>
      </c>
      <c r="AE1319" s="1">
        <v>24324</v>
      </c>
      <c r="AF1319" s="1">
        <v>45570</v>
      </c>
      <c r="AG1319" s="1">
        <v>45477</v>
      </c>
      <c r="AH1319" s="1">
        <v>45812</v>
      </c>
      <c r="AJ1319">
        <v>300000</v>
      </c>
      <c r="AK1319">
        <v>0</v>
      </c>
      <c r="AL1319">
        <v>300000</v>
      </c>
      <c r="AN1319" t="s">
        <v>62</v>
      </c>
      <c r="AO1319">
        <f>VLOOKUP(O:O,[1]Final!$A$1:$I$8943,9,0)</f>
        <v>8171363726</v>
      </c>
      <c r="AP1319" t="s">
        <v>5134</v>
      </c>
    </row>
    <row r="1320" spans="1:42" x14ac:dyDescent="0.2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45477</v>
      </c>
      <c r="H1320" s="1">
        <v>45812</v>
      </c>
      <c r="N1320" t="s">
        <v>5131</v>
      </c>
      <c r="O1320">
        <v>16394</v>
      </c>
      <c r="T1320">
        <v>258763247</v>
      </c>
      <c r="U1320">
        <v>5127751261</v>
      </c>
      <c r="V1320" t="s">
        <v>5138</v>
      </c>
      <c r="W1320" t="s">
        <v>5139</v>
      </c>
      <c r="X1320" t="s">
        <v>5140</v>
      </c>
      <c r="Y1320" t="s">
        <v>47</v>
      </c>
      <c r="Z1320" t="s">
        <v>48</v>
      </c>
      <c r="AD1320">
        <v>51</v>
      </c>
      <c r="AE1320" s="1">
        <v>26665</v>
      </c>
      <c r="AF1320" s="1">
        <v>45570</v>
      </c>
      <c r="AG1320" s="1">
        <v>45477</v>
      </c>
      <c r="AH1320" s="1">
        <v>45812</v>
      </c>
      <c r="AJ1320">
        <v>300000</v>
      </c>
      <c r="AK1320">
        <v>0</v>
      </c>
      <c r="AL1320">
        <v>300000</v>
      </c>
      <c r="AN1320" t="s">
        <v>62</v>
      </c>
      <c r="AO1320">
        <f>VLOOKUP(O:O,[1]Final!$A$1:$I$8943,9,0)</f>
        <v>8171363726</v>
      </c>
      <c r="AP1320" t="s">
        <v>5134</v>
      </c>
    </row>
    <row r="1321" spans="1:42" x14ac:dyDescent="0.2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45477</v>
      </c>
      <c r="H1321" s="1">
        <v>45812</v>
      </c>
      <c r="N1321" t="s">
        <v>5141</v>
      </c>
      <c r="O1321">
        <v>16405</v>
      </c>
      <c r="T1321">
        <v>258764112</v>
      </c>
      <c r="U1321">
        <v>5127752126</v>
      </c>
      <c r="V1321" t="s">
        <v>5142</v>
      </c>
      <c r="W1321" t="s">
        <v>5143</v>
      </c>
      <c r="X1321" t="s">
        <v>5141</v>
      </c>
      <c r="Y1321" t="s">
        <v>54</v>
      </c>
      <c r="Z1321" t="s">
        <v>55</v>
      </c>
      <c r="AD1321">
        <v>28</v>
      </c>
      <c r="AE1321" t="s">
        <v>5145</v>
      </c>
      <c r="AF1321" s="1">
        <v>45570</v>
      </c>
      <c r="AG1321" s="1">
        <v>45477</v>
      </c>
      <c r="AH1321" s="1">
        <v>45812</v>
      </c>
      <c r="AJ1321">
        <v>300000</v>
      </c>
      <c r="AK1321">
        <v>0</v>
      </c>
      <c r="AL1321">
        <v>300000</v>
      </c>
      <c r="AN1321" t="s">
        <v>62</v>
      </c>
      <c r="AO1321">
        <f>VLOOKUP(O:O,[1]Final!$A$1:$I$8943,9,0)</f>
        <v>8368913931</v>
      </c>
      <c r="AP1321" t="s">
        <v>5144</v>
      </c>
    </row>
    <row r="1322" spans="1:42" x14ac:dyDescent="0.2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45477</v>
      </c>
      <c r="H1322" s="1">
        <v>45812</v>
      </c>
      <c r="N1322" t="s">
        <v>5141</v>
      </c>
      <c r="O1322">
        <v>16405</v>
      </c>
      <c r="T1322">
        <v>258764114</v>
      </c>
      <c r="U1322">
        <v>5127752128</v>
      </c>
      <c r="V1322" t="s">
        <v>5146</v>
      </c>
      <c r="W1322" t="s">
        <v>5147</v>
      </c>
      <c r="X1322" t="s">
        <v>5148</v>
      </c>
      <c r="Y1322" t="s">
        <v>54</v>
      </c>
      <c r="Z1322" t="s">
        <v>57</v>
      </c>
      <c r="AD1322">
        <v>64</v>
      </c>
      <c r="AE1322" t="s">
        <v>1083</v>
      </c>
      <c r="AF1322" s="1">
        <v>45570</v>
      </c>
      <c r="AG1322" s="1">
        <v>45477</v>
      </c>
      <c r="AH1322" s="1">
        <v>45812</v>
      </c>
      <c r="AJ1322">
        <v>300000</v>
      </c>
      <c r="AK1322">
        <v>0</v>
      </c>
      <c r="AL1322">
        <v>300000</v>
      </c>
      <c r="AN1322" t="s">
        <v>62</v>
      </c>
      <c r="AO1322">
        <f>VLOOKUP(O:O,[1]Final!$A$1:$I$8943,9,0)</f>
        <v>8368913931</v>
      </c>
      <c r="AP1322" t="s">
        <v>5144</v>
      </c>
    </row>
    <row r="1323" spans="1:42" x14ac:dyDescent="0.2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45477</v>
      </c>
      <c r="H1323" s="1">
        <v>45812</v>
      </c>
      <c r="N1323" t="s">
        <v>5141</v>
      </c>
      <c r="O1323">
        <v>16405</v>
      </c>
      <c r="T1323">
        <v>258764113</v>
      </c>
      <c r="U1323">
        <v>5127752127</v>
      </c>
      <c r="V1323" t="s">
        <v>5149</v>
      </c>
      <c r="W1323" t="s">
        <v>5150</v>
      </c>
      <c r="X1323" t="s">
        <v>5151</v>
      </c>
      <c r="Y1323" t="s">
        <v>47</v>
      </c>
      <c r="Z1323" t="s">
        <v>48</v>
      </c>
      <c r="AD1323">
        <v>64</v>
      </c>
      <c r="AE1323" t="s">
        <v>1083</v>
      </c>
      <c r="AF1323" s="1">
        <v>45570</v>
      </c>
      <c r="AG1323" s="1">
        <v>45477</v>
      </c>
      <c r="AH1323" s="1">
        <v>45812</v>
      </c>
      <c r="AJ1323">
        <v>300000</v>
      </c>
      <c r="AK1323">
        <v>0</v>
      </c>
      <c r="AL1323">
        <v>300000</v>
      </c>
      <c r="AN1323" t="s">
        <v>62</v>
      </c>
      <c r="AO1323">
        <f>VLOOKUP(O:O,[1]Final!$A$1:$I$8943,9,0)</f>
        <v>8368913931</v>
      </c>
      <c r="AP1323" t="s">
        <v>5144</v>
      </c>
    </row>
    <row r="1324" spans="1:42" x14ac:dyDescent="0.2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45477</v>
      </c>
      <c r="H1324" s="1">
        <v>45812</v>
      </c>
      <c r="N1324" t="s">
        <v>5152</v>
      </c>
      <c r="O1324">
        <v>16412</v>
      </c>
      <c r="T1324">
        <v>258763405</v>
      </c>
      <c r="U1324">
        <v>5127751419</v>
      </c>
      <c r="V1324" t="s">
        <v>5153</v>
      </c>
      <c r="W1324" t="s">
        <v>5154</v>
      </c>
      <c r="X1324" t="s">
        <v>5152</v>
      </c>
      <c r="Y1324" t="s">
        <v>54</v>
      </c>
      <c r="Z1324" t="s">
        <v>55</v>
      </c>
      <c r="AD1324">
        <v>30</v>
      </c>
      <c r="AE1324" t="s">
        <v>5156</v>
      </c>
      <c r="AF1324" s="1">
        <v>45570</v>
      </c>
      <c r="AG1324" s="1">
        <v>45477</v>
      </c>
      <c r="AH1324" s="1">
        <v>45812</v>
      </c>
      <c r="AJ1324">
        <v>300000</v>
      </c>
      <c r="AK1324">
        <v>0</v>
      </c>
      <c r="AL1324">
        <v>300000</v>
      </c>
      <c r="AN1324" t="s">
        <v>62</v>
      </c>
      <c r="AO1324">
        <f>VLOOKUP(O:O,[1]Final!$A$1:$I$8943,9,0)</f>
        <v>9399269706</v>
      </c>
      <c r="AP1324" t="s">
        <v>5155</v>
      </c>
    </row>
    <row r="1325" spans="1:42" x14ac:dyDescent="0.2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45477</v>
      </c>
      <c r="H1325" s="1">
        <v>45812</v>
      </c>
      <c r="N1325" t="s">
        <v>5152</v>
      </c>
      <c r="O1325">
        <v>16412</v>
      </c>
      <c r="T1325">
        <v>258763407</v>
      </c>
      <c r="U1325">
        <v>5127751421</v>
      </c>
      <c r="V1325" t="s">
        <v>5157</v>
      </c>
      <c r="W1325" t="s">
        <v>5158</v>
      </c>
      <c r="X1325" t="s">
        <v>5159</v>
      </c>
      <c r="Y1325" t="s">
        <v>54</v>
      </c>
      <c r="Z1325" t="s">
        <v>57</v>
      </c>
      <c r="AD1325">
        <v>58</v>
      </c>
      <c r="AE1325" t="s">
        <v>5160</v>
      </c>
      <c r="AF1325" s="1">
        <v>45570</v>
      </c>
      <c r="AG1325" s="1">
        <v>45477</v>
      </c>
      <c r="AH1325" s="1">
        <v>45812</v>
      </c>
      <c r="AJ1325">
        <v>300000</v>
      </c>
      <c r="AK1325">
        <v>0</v>
      </c>
      <c r="AL1325">
        <v>300000</v>
      </c>
      <c r="AN1325" t="s">
        <v>62</v>
      </c>
      <c r="AO1325">
        <f>VLOOKUP(O:O,[1]Final!$A$1:$I$8943,9,0)</f>
        <v>9399269706</v>
      </c>
      <c r="AP1325" t="s">
        <v>5155</v>
      </c>
    </row>
    <row r="1326" spans="1:42" x14ac:dyDescent="0.2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45477</v>
      </c>
      <c r="H1326" s="1">
        <v>45812</v>
      </c>
      <c r="N1326" t="s">
        <v>5152</v>
      </c>
      <c r="O1326">
        <v>16412</v>
      </c>
      <c r="T1326">
        <v>258763406</v>
      </c>
      <c r="U1326">
        <v>5127751420</v>
      </c>
      <c r="V1326" t="s">
        <v>5161</v>
      </c>
      <c r="W1326" t="s">
        <v>5162</v>
      </c>
      <c r="X1326" t="s">
        <v>5163</v>
      </c>
      <c r="Y1326" t="s">
        <v>47</v>
      </c>
      <c r="Z1326" t="s">
        <v>48</v>
      </c>
      <c r="AD1326">
        <v>55</v>
      </c>
      <c r="AE1326" s="1">
        <v>25385</v>
      </c>
      <c r="AF1326" s="1">
        <v>45570</v>
      </c>
      <c r="AG1326" s="1">
        <v>45477</v>
      </c>
      <c r="AH1326" s="1">
        <v>45812</v>
      </c>
      <c r="AJ1326">
        <v>300000</v>
      </c>
      <c r="AK1326">
        <v>0</v>
      </c>
      <c r="AL1326">
        <v>300000</v>
      </c>
      <c r="AN1326" t="s">
        <v>62</v>
      </c>
      <c r="AO1326">
        <f>VLOOKUP(O:O,[1]Final!$A$1:$I$8943,9,0)</f>
        <v>9399269706</v>
      </c>
      <c r="AP1326" t="s">
        <v>5155</v>
      </c>
    </row>
    <row r="1327" spans="1:42" x14ac:dyDescent="0.2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45477</v>
      </c>
      <c r="H1327" s="1">
        <v>45812</v>
      </c>
      <c r="N1327" t="s">
        <v>5164</v>
      </c>
      <c r="O1327">
        <v>16416</v>
      </c>
      <c r="T1327">
        <v>258764160</v>
      </c>
      <c r="U1327">
        <v>5127752174</v>
      </c>
      <c r="V1327" t="s">
        <v>5165</v>
      </c>
      <c r="W1327" t="s">
        <v>5166</v>
      </c>
      <c r="X1327" t="s">
        <v>5164</v>
      </c>
      <c r="Y1327" t="s">
        <v>54</v>
      </c>
      <c r="Z1327" t="s">
        <v>55</v>
      </c>
      <c r="AD1327">
        <v>34</v>
      </c>
      <c r="AE1327" t="s">
        <v>1612</v>
      </c>
      <c r="AF1327" s="1">
        <v>45570</v>
      </c>
      <c r="AG1327" s="1">
        <v>45477</v>
      </c>
      <c r="AH1327" s="1">
        <v>45812</v>
      </c>
      <c r="AJ1327">
        <v>300000</v>
      </c>
      <c r="AK1327">
        <v>0</v>
      </c>
      <c r="AL1327">
        <v>300000</v>
      </c>
      <c r="AN1327" t="s">
        <v>62</v>
      </c>
      <c r="AO1327">
        <f>VLOOKUP(O:O,[1]Final!$A$1:$I$8943,9,0)</f>
        <v>9022463823</v>
      </c>
      <c r="AP1327" t="s">
        <v>5167</v>
      </c>
    </row>
    <row r="1328" spans="1:42" x14ac:dyDescent="0.2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45477</v>
      </c>
      <c r="H1328" s="1">
        <v>45812</v>
      </c>
      <c r="N1328" t="s">
        <v>5164</v>
      </c>
      <c r="O1328">
        <v>16416</v>
      </c>
      <c r="T1328">
        <v>258764162</v>
      </c>
      <c r="U1328">
        <v>5127752176</v>
      </c>
      <c r="V1328" t="s">
        <v>5168</v>
      </c>
      <c r="W1328" t="s">
        <v>5169</v>
      </c>
      <c r="X1328" t="s">
        <v>5170</v>
      </c>
      <c r="Y1328" t="s">
        <v>54</v>
      </c>
      <c r="Z1328" t="s">
        <v>57</v>
      </c>
      <c r="AD1328">
        <v>68</v>
      </c>
      <c r="AE1328" s="1">
        <v>20677</v>
      </c>
      <c r="AF1328" s="1">
        <v>45570</v>
      </c>
      <c r="AG1328" s="1">
        <v>45477</v>
      </c>
      <c r="AH1328" s="1">
        <v>45812</v>
      </c>
      <c r="AJ1328">
        <v>300000</v>
      </c>
      <c r="AK1328">
        <v>0</v>
      </c>
      <c r="AL1328">
        <v>300000</v>
      </c>
      <c r="AN1328" t="s">
        <v>62</v>
      </c>
      <c r="AO1328">
        <f>VLOOKUP(O:O,[1]Final!$A$1:$I$8943,9,0)</f>
        <v>9022463823</v>
      </c>
      <c r="AP1328" t="s">
        <v>5167</v>
      </c>
    </row>
    <row r="1329" spans="1:42" x14ac:dyDescent="0.2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45477</v>
      </c>
      <c r="H1329" s="1">
        <v>45812</v>
      </c>
      <c r="N1329" t="s">
        <v>5164</v>
      </c>
      <c r="O1329">
        <v>16416</v>
      </c>
      <c r="T1329">
        <v>258764161</v>
      </c>
      <c r="U1329">
        <v>5127752175</v>
      </c>
      <c r="V1329" t="s">
        <v>5171</v>
      </c>
      <c r="W1329" t="s">
        <v>5172</v>
      </c>
      <c r="X1329" t="s">
        <v>5173</v>
      </c>
      <c r="Y1329" t="s">
        <v>47</v>
      </c>
      <c r="Z1329" t="s">
        <v>48</v>
      </c>
      <c r="AD1329">
        <v>64</v>
      </c>
      <c r="AE1329" t="s">
        <v>5174</v>
      </c>
      <c r="AF1329" s="1">
        <v>45570</v>
      </c>
      <c r="AG1329" s="1">
        <v>45477</v>
      </c>
      <c r="AH1329" s="1">
        <v>45812</v>
      </c>
      <c r="AJ1329">
        <v>300000</v>
      </c>
      <c r="AK1329">
        <v>0</v>
      </c>
      <c r="AL1329">
        <v>300000</v>
      </c>
      <c r="AN1329" t="s">
        <v>62</v>
      </c>
      <c r="AO1329">
        <f>VLOOKUP(O:O,[1]Final!$A$1:$I$8943,9,0)</f>
        <v>9022463823</v>
      </c>
      <c r="AP1329" t="s">
        <v>5167</v>
      </c>
    </row>
    <row r="1330" spans="1:42" x14ac:dyDescent="0.2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45477</v>
      </c>
      <c r="H1330" s="1">
        <v>45812</v>
      </c>
      <c r="N1330" t="s">
        <v>5175</v>
      </c>
      <c r="O1330">
        <v>16425</v>
      </c>
      <c r="T1330">
        <v>258763939</v>
      </c>
      <c r="U1330">
        <v>5127751953</v>
      </c>
      <c r="V1330" t="s">
        <v>5176</v>
      </c>
      <c r="W1330" t="s">
        <v>5177</v>
      </c>
      <c r="X1330" t="s">
        <v>5175</v>
      </c>
      <c r="Y1330" t="s">
        <v>54</v>
      </c>
      <c r="Z1330" t="s">
        <v>55</v>
      </c>
      <c r="AD1330">
        <v>30</v>
      </c>
      <c r="AE1330" t="s">
        <v>5179</v>
      </c>
      <c r="AF1330" s="1">
        <v>45570</v>
      </c>
      <c r="AG1330" s="1">
        <v>45477</v>
      </c>
      <c r="AH1330" s="1">
        <v>45812</v>
      </c>
      <c r="AJ1330">
        <v>300000</v>
      </c>
      <c r="AK1330">
        <v>0</v>
      </c>
      <c r="AL1330">
        <v>300000</v>
      </c>
      <c r="AN1330" t="s">
        <v>62</v>
      </c>
      <c r="AO1330">
        <f>VLOOKUP(O:O,[1]Final!$A$1:$I$8943,9,0)</f>
        <v>9764250422</v>
      </c>
      <c r="AP1330" t="s">
        <v>5178</v>
      </c>
    </row>
    <row r="1331" spans="1:42" x14ac:dyDescent="0.2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45477</v>
      </c>
      <c r="H1331" s="1">
        <v>45812</v>
      </c>
      <c r="N1331" t="s">
        <v>5175</v>
      </c>
      <c r="O1331">
        <v>16425</v>
      </c>
      <c r="T1331">
        <v>258763941</v>
      </c>
      <c r="U1331">
        <v>5127751955</v>
      </c>
      <c r="V1331" t="s">
        <v>5180</v>
      </c>
      <c r="W1331" t="s">
        <v>5181</v>
      </c>
      <c r="X1331" t="s">
        <v>5182</v>
      </c>
      <c r="Y1331" t="s">
        <v>54</v>
      </c>
      <c r="Z1331" t="s">
        <v>57</v>
      </c>
      <c r="AD1331">
        <v>70</v>
      </c>
      <c r="AE1331" s="1">
        <v>19909</v>
      </c>
      <c r="AF1331" s="1">
        <v>45570</v>
      </c>
      <c r="AG1331" s="1">
        <v>45477</v>
      </c>
      <c r="AH1331" s="1">
        <v>45812</v>
      </c>
      <c r="AJ1331">
        <v>300000</v>
      </c>
      <c r="AK1331">
        <v>0</v>
      </c>
      <c r="AL1331">
        <v>300000</v>
      </c>
      <c r="AN1331" t="s">
        <v>62</v>
      </c>
      <c r="AO1331">
        <f>VLOOKUP(O:O,[1]Final!$A$1:$I$8943,9,0)</f>
        <v>9764250422</v>
      </c>
      <c r="AP1331" t="s">
        <v>5178</v>
      </c>
    </row>
    <row r="1332" spans="1:42" x14ac:dyDescent="0.2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45477</v>
      </c>
      <c r="H1332" s="1">
        <v>45812</v>
      </c>
      <c r="N1332" t="s">
        <v>5175</v>
      </c>
      <c r="O1332">
        <v>16425</v>
      </c>
      <c r="T1332">
        <v>258763940</v>
      </c>
      <c r="U1332">
        <v>5127751954</v>
      </c>
      <c r="V1332" t="s">
        <v>5183</v>
      </c>
      <c r="W1332" t="s">
        <v>5184</v>
      </c>
      <c r="X1332" t="s">
        <v>5185</v>
      </c>
      <c r="Y1332" t="s">
        <v>47</v>
      </c>
      <c r="Z1332" t="s">
        <v>48</v>
      </c>
      <c r="AD1332">
        <v>61</v>
      </c>
      <c r="AE1332" t="s">
        <v>5186</v>
      </c>
      <c r="AF1332" s="1">
        <v>45570</v>
      </c>
      <c r="AG1332" s="1">
        <v>45477</v>
      </c>
      <c r="AH1332" s="1">
        <v>45812</v>
      </c>
      <c r="AJ1332">
        <v>300000</v>
      </c>
      <c r="AK1332">
        <v>0</v>
      </c>
      <c r="AL1332">
        <v>300000</v>
      </c>
      <c r="AN1332" t="s">
        <v>62</v>
      </c>
      <c r="AO1332">
        <f>VLOOKUP(O:O,[1]Final!$A$1:$I$8943,9,0)</f>
        <v>9764250422</v>
      </c>
      <c r="AP1332" t="s">
        <v>5178</v>
      </c>
    </row>
    <row r="1333" spans="1:42" x14ac:dyDescent="0.2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45477</v>
      </c>
      <c r="H1333" s="1">
        <v>45812</v>
      </c>
      <c r="N1333" t="s">
        <v>5187</v>
      </c>
      <c r="O1333">
        <v>17158</v>
      </c>
      <c r="T1333">
        <v>258765219</v>
      </c>
      <c r="U1333">
        <v>5127753202</v>
      </c>
      <c r="V1333" t="s">
        <v>5188</v>
      </c>
      <c r="W1333" t="s">
        <v>5189</v>
      </c>
      <c r="X1333" t="s">
        <v>5187</v>
      </c>
      <c r="Y1333" t="s">
        <v>54</v>
      </c>
      <c r="Z1333" t="s">
        <v>55</v>
      </c>
      <c r="AD1333">
        <v>25</v>
      </c>
      <c r="AE1333" t="s">
        <v>5191</v>
      </c>
      <c r="AF1333" s="1">
        <v>45570</v>
      </c>
      <c r="AG1333" s="1">
        <v>45477</v>
      </c>
      <c r="AH1333" s="1">
        <v>45812</v>
      </c>
      <c r="AJ1333">
        <v>300000</v>
      </c>
      <c r="AK1333">
        <v>0</v>
      </c>
      <c r="AL1333">
        <v>300000</v>
      </c>
      <c r="AN1333" t="s">
        <v>62</v>
      </c>
      <c r="AO1333">
        <f>VLOOKUP(O:O,[1]Final!$A$1:$I$8943,9,0)</f>
        <v>7303969544</v>
      </c>
      <c r="AP1333" t="s">
        <v>5190</v>
      </c>
    </row>
    <row r="1334" spans="1:42" x14ac:dyDescent="0.2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45477</v>
      </c>
      <c r="H1334" s="1">
        <v>45812</v>
      </c>
      <c r="N1334" t="s">
        <v>5187</v>
      </c>
      <c r="O1334">
        <v>17158</v>
      </c>
      <c r="T1334">
        <v>258765220</v>
      </c>
      <c r="U1334">
        <v>5127753203</v>
      </c>
      <c r="V1334" t="s">
        <v>5192</v>
      </c>
      <c r="W1334" t="s">
        <v>5193</v>
      </c>
      <c r="X1334" t="s">
        <v>5194</v>
      </c>
      <c r="Y1334" t="s">
        <v>54</v>
      </c>
      <c r="Z1334" t="s">
        <v>57</v>
      </c>
      <c r="AD1334">
        <v>57</v>
      </c>
      <c r="AE1334" s="1">
        <v>24473</v>
      </c>
      <c r="AF1334" s="1">
        <v>45570</v>
      </c>
      <c r="AG1334" s="1">
        <v>45477</v>
      </c>
      <c r="AH1334" s="1">
        <v>45812</v>
      </c>
      <c r="AJ1334">
        <v>300000</v>
      </c>
      <c r="AK1334">
        <v>0</v>
      </c>
      <c r="AL1334">
        <v>300000</v>
      </c>
      <c r="AN1334" t="s">
        <v>62</v>
      </c>
      <c r="AO1334">
        <f>VLOOKUP(O:O,[1]Final!$A$1:$I$8943,9,0)</f>
        <v>7303969544</v>
      </c>
      <c r="AP1334" t="s">
        <v>5190</v>
      </c>
    </row>
    <row r="1335" spans="1:42" x14ac:dyDescent="0.2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45477</v>
      </c>
      <c r="H1335" s="1">
        <v>45812</v>
      </c>
      <c r="N1335" t="s">
        <v>5195</v>
      </c>
      <c r="O1335">
        <v>17163</v>
      </c>
      <c r="T1335">
        <v>258764546</v>
      </c>
      <c r="U1335">
        <v>5127752533</v>
      </c>
      <c r="V1335" t="s">
        <v>5196</v>
      </c>
      <c r="W1335" t="s">
        <v>5197</v>
      </c>
      <c r="X1335" t="s">
        <v>5195</v>
      </c>
      <c r="Y1335" t="s">
        <v>54</v>
      </c>
      <c r="Z1335" t="s">
        <v>55</v>
      </c>
      <c r="AD1335">
        <v>30</v>
      </c>
      <c r="AE1335" t="s">
        <v>5199</v>
      </c>
      <c r="AF1335" s="1">
        <v>45570</v>
      </c>
      <c r="AG1335" s="1">
        <v>45477</v>
      </c>
      <c r="AH1335" s="1">
        <v>45812</v>
      </c>
      <c r="AJ1335">
        <v>300000</v>
      </c>
      <c r="AK1335">
        <v>0</v>
      </c>
      <c r="AL1335">
        <v>300000</v>
      </c>
      <c r="AN1335" t="s">
        <v>62</v>
      </c>
      <c r="AO1335">
        <f>VLOOKUP(O:O,[1]Final!$A$1:$I$8943,9,0)</f>
        <v>8738869998</v>
      </c>
      <c r="AP1335" t="s">
        <v>5198</v>
      </c>
    </row>
    <row r="1336" spans="1:42" x14ac:dyDescent="0.2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45477</v>
      </c>
      <c r="H1336" s="1">
        <v>45812</v>
      </c>
      <c r="N1336" t="s">
        <v>5195</v>
      </c>
      <c r="O1336">
        <v>17163</v>
      </c>
      <c r="T1336">
        <v>258764548</v>
      </c>
      <c r="U1336">
        <v>5127752535</v>
      </c>
      <c r="V1336" t="s">
        <v>5200</v>
      </c>
      <c r="W1336" t="s">
        <v>5201</v>
      </c>
      <c r="X1336" t="s">
        <v>5202</v>
      </c>
      <c r="Y1336" t="s">
        <v>54</v>
      </c>
      <c r="Z1336" t="s">
        <v>57</v>
      </c>
      <c r="AD1336">
        <v>55</v>
      </c>
      <c r="AE1336" t="s">
        <v>5203</v>
      </c>
      <c r="AF1336" s="1">
        <v>45570</v>
      </c>
      <c r="AG1336" s="1">
        <v>45477</v>
      </c>
      <c r="AH1336" s="1">
        <v>45812</v>
      </c>
      <c r="AJ1336">
        <v>300000</v>
      </c>
      <c r="AK1336">
        <v>0</v>
      </c>
      <c r="AL1336">
        <v>300000</v>
      </c>
      <c r="AN1336" t="s">
        <v>62</v>
      </c>
      <c r="AO1336">
        <f>VLOOKUP(O:O,[1]Final!$A$1:$I$8943,9,0)</f>
        <v>8738869998</v>
      </c>
      <c r="AP1336" t="s">
        <v>5198</v>
      </c>
    </row>
    <row r="1337" spans="1:42" x14ac:dyDescent="0.2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45477</v>
      </c>
      <c r="H1337" s="1">
        <v>45812</v>
      </c>
      <c r="N1337" t="s">
        <v>5195</v>
      </c>
      <c r="O1337">
        <v>17163</v>
      </c>
      <c r="T1337">
        <v>258764547</v>
      </c>
      <c r="U1337">
        <v>5127752534</v>
      </c>
      <c r="V1337" t="s">
        <v>5204</v>
      </c>
      <c r="W1337" t="s">
        <v>5205</v>
      </c>
      <c r="X1337" t="s">
        <v>5206</v>
      </c>
      <c r="Y1337" t="s">
        <v>47</v>
      </c>
      <c r="Z1337" t="s">
        <v>48</v>
      </c>
      <c r="AD1337">
        <v>52</v>
      </c>
      <c r="AE1337" t="s">
        <v>5207</v>
      </c>
      <c r="AF1337" s="1">
        <v>45570</v>
      </c>
      <c r="AG1337" s="1">
        <v>45477</v>
      </c>
      <c r="AH1337" s="1">
        <v>45812</v>
      </c>
      <c r="AJ1337">
        <v>300000</v>
      </c>
      <c r="AK1337">
        <v>0</v>
      </c>
      <c r="AL1337">
        <v>300000</v>
      </c>
      <c r="AN1337" t="s">
        <v>62</v>
      </c>
      <c r="AO1337">
        <f>VLOOKUP(O:O,[1]Final!$A$1:$I$8943,9,0)</f>
        <v>8738869998</v>
      </c>
      <c r="AP1337" t="s">
        <v>5198</v>
      </c>
    </row>
    <row r="1338" spans="1:42" x14ac:dyDescent="0.2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45477</v>
      </c>
      <c r="H1338" s="1">
        <v>45812</v>
      </c>
      <c r="N1338" t="s">
        <v>5208</v>
      </c>
      <c r="O1338">
        <v>17169</v>
      </c>
      <c r="T1338">
        <v>258765149</v>
      </c>
      <c r="U1338">
        <v>5127753132</v>
      </c>
      <c r="V1338" t="s">
        <v>5209</v>
      </c>
      <c r="W1338" t="s">
        <v>5210</v>
      </c>
      <c r="X1338" t="s">
        <v>5208</v>
      </c>
      <c r="Y1338" t="s">
        <v>47</v>
      </c>
      <c r="Z1338" t="s">
        <v>55</v>
      </c>
      <c r="AD1338">
        <v>27</v>
      </c>
      <c r="AE1338" s="1">
        <v>35738</v>
      </c>
      <c r="AF1338" s="1">
        <v>45570</v>
      </c>
      <c r="AG1338" s="1">
        <v>45477</v>
      </c>
      <c r="AH1338" s="1">
        <v>45812</v>
      </c>
      <c r="AJ1338">
        <v>300000</v>
      </c>
      <c r="AK1338">
        <v>0</v>
      </c>
      <c r="AL1338">
        <v>300000</v>
      </c>
      <c r="AN1338" t="s">
        <v>62</v>
      </c>
      <c r="AO1338">
        <f>VLOOKUP(O:O,[1]Final!$A$1:$I$8943,9,0)</f>
        <v>8291950045</v>
      </c>
      <c r="AP1338" t="s">
        <v>5211</v>
      </c>
    </row>
    <row r="1339" spans="1:42" x14ac:dyDescent="0.2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45477</v>
      </c>
      <c r="H1339" s="1">
        <v>45812</v>
      </c>
      <c r="N1339" t="s">
        <v>5208</v>
      </c>
      <c r="O1339">
        <v>17169</v>
      </c>
      <c r="T1339">
        <v>258765151</v>
      </c>
      <c r="U1339">
        <v>5127753134</v>
      </c>
      <c r="V1339" t="s">
        <v>5212</v>
      </c>
      <c r="W1339" t="s">
        <v>5213</v>
      </c>
      <c r="X1339" t="s">
        <v>5214</v>
      </c>
      <c r="Y1339" t="s">
        <v>54</v>
      </c>
      <c r="Z1339" t="s">
        <v>57</v>
      </c>
      <c r="AD1339">
        <v>52</v>
      </c>
      <c r="AE1339" s="1">
        <v>26334</v>
      </c>
      <c r="AF1339" s="1">
        <v>45570</v>
      </c>
      <c r="AG1339" s="1">
        <v>45477</v>
      </c>
      <c r="AH1339" s="1">
        <v>45812</v>
      </c>
      <c r="AJ1339">
        <v>300000</v>
      </c>
      <c r="AK1339">
        <v>0</v>
      </c>
      <c r="AL1339">
        <v>300000</v>
      </c>
      <c r="AN1339" t="s">
        <v>62</v>
      </c>
      <c r="AO1339">
        <f>VLOOKUP(O:O,[1]Final!$A$1:$I$8943,9,0)</f>
        <v>8291950045</v>
      </c>
      <c r="AP1339" t="s">
        <v>5211</v>
      </c>
    </row>
    <row r="1340" spans="1:42" x14ac:dyDescent="0.2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45477</v>
      </c>
      <c r="H1340" s="1">
        <v>45812</v>
      </c>
      <c r="N1340" t="s">
        <v>5208</v>
      </c>
      <c r="O1340">
        <v>17169</v>
      </c>
      <c r="T1340">
        <v>258765150</v>
      </c>
      <c r="U1340">
        <v>5127753133</v>
      </c>
      <c r="V1340" t="s">
        <v>5215</v>
      </c>
      <c r="W1340" t="s">
        <v>5216</v>
      </c>
      <c r="X1340" t="s">
        <v>5217</v>
      </c>
      <c r="Y1340" t="s">
        <v>47</v>
      </c>
      <c r="Z1340" t="s">
        <v>48</v>
      </c>
      <c r="AD1340">
        <v>46</v>
      </c>
      <c r="AE1340" t="s">
        <v>5218</v>
      </c>
      <c r="AF1340" s="1">
        <v>45570</v>
      </c>
      <c r="AG1340" s="1">
        <v>45477</v>
      </c>
      <c r="AH1340" s="1">
        <v>45812</v>
      </c>
      <c r="AJ1340">
        <v>300000</v>
      </c>
      <c r="AK1340">
        <v>0</v>
      </c>
      <c r="AL1340">
        <v>300000</v>
      </c>
      <c r="AN1340" t="s">
        <v>62</v>
      </c>
      <c r="AO1340">
        <f>VLOOKUP(O:O,[1]Final!$A$1:$I$8943,9,0)</f>
        <v>8291950045</v>
      </c>
      <c r="AP1340" t="s">
        <v>5211</v>
      </c>
    </row>
    <row r="1341" spans="1:42" x14ac:dyDescent="0.2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45477</v>
      </c>
      <c r="H1341" s="1">
        <v>45812</v>
      </c>
      <c r="N1341" t="s">
        <v>5219</v>
      </c>
      <c r="O1341">
        <v>17170</v>
      </c>
      <c r="T1341">
        <v>258764864</v>
      </c>
      <c r="U1341">
        <v>5127752850</v>
      </c>
      <c r="V1341" t="s">
        <v>5220</v>
      </c>
      <c r="W1341" t="s">
        <v>5221</v>
      </c>
      <c r="X1341" t="s">
        <v>5219</v>
      </c>
      <c r="Y1341" t="s">
        <v>54</v>
      </c>
      <c r="Z1341" t="s">
        <v>55</v>
      </c>
      <c r="AD1341">
        <v>39</v>
      </c>
      <c r="AE1341" t="s">
        <v>5223</v>
      </c>
      <c r="AF1341" s="1">
        <v>45570</v>
      </c>
      <c r="AG1341" s="1">
        <v>45477</v>
      </c>
      <c r="AH1341" s="1">
        <v>45812</v>
      </c>
      <c r="AJ1341">
        <v>300000</v>
      </c>
      <c r="AK1341">
        <v>0</v>
      </c>
      <c r="AL1341">
        <v>300000</v>
      </c>
      <c r="AN1341" t="s">
        <v>62</v>
      </c>
      <c r="AO1341">
        <f>VLOOKUP(O:O,[1]Final!$A$1:$I$8943,9,0)</f>
        <v>8657976946</v>
      </c>
      <c r="AP1341" t="s">
        <v>5222</v>
      </c>
    </row>
    <row r="1342" spans="1:42" x14ac:dyDescent="0.2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45477</v>
      </c>
      <c r="H1342" s="1">
        <v>45812</v>
      </c>
      <c r="N1342" t="s">
        <v>5219</v>
      </c>
      <c r="O1342">
        <v>17170</v>
      </c>
      <c r="T1342">
        <v>258764866</v>
      </c>
      <c r="U1342">
        <v>5127752852</v>
      </c>
      <c r="V1342" t="s">
        <v>5224</v>
      </c>
      <c r="W1342" t="s">
        <v>5225</v>
      </c>
      <c r="X1342" t="s">
        <v>5226</v>
      </c>
      <c r="Y1342" t="s">
        <v>54</v>
      </c>
      <c r="Z1342" t="s">
        <v>57</v>
      </c>
      <c r="AD1342">
        <v>74</v>
      </c>
      <c r="AE1342" t="s">
        <v>5227</v>
      </c>
      <c r="AF1342" s="1">
        <v>45570</v>
      </c>
      <c r="AG1342" s="1">
        <v>45477</v>
      </c>
      <c r="AH1342" s="1">
        <v>45812</v>
      </c>
      <c r="AJ1342">
        <v>300000</v>
      </c>
      <c r="AK1342">
        <v>0</v>
      </c>
      <c r="AL1342">
        <v>300000</v>
      </c>
      <c r="AN1342" t="s">
        <v>62</v>
      </c>
      <c r="AO1342">
        <f>VLOOKUP(O:O,[1]Final!$A$1:$I$8943,9,0)</f>
        <v>8657976946</v>
      </c>
      <c r="AP1342" t="s">
        <v>5222</v>
      </c>
    </row>
    <row r="1343" spans="1:42" x14ac:dyDescent="0.2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45477</v>
      </c>
      <c r="H1343" s="1">
        <v>45812</v>
      </c>
      <c r="N1343" t="s">
        <v>5219</v>
      </c>
      <c r="O1343">
        <v>17170</v>
      </c>
      <c r="T1343">
        <v>258764865</v>
      </c>
      <c r="U1343">
        <v>5127752851</v>
      </c>
      <c r="V1343" t="s">
        <v>5228</v>
      </c>
      <c r="W1343" t="s">
        <v>5229</v>
      </c>
      <c r="X1343" t="s">
        <v>5230</v>
      </c>
      <c r="Y1343" t="s">
        <v>47</v>
      </c>
      <c r="Z1343" t="s">
        <v>48</v>
      </c>
      <c r="AD1343">
        <v>63</v>
      </c>
      <c r="AE1343" t="s">
        <v>5231</v>
      </c>
      <c r="AF1343" s="1">
        <v>45570</v>
      </c>
      <c r="AG1343" s="1">
        <v>45477</v>
      </c>
      <c r="AH1343" s="1">
        <v>45812</v>
      </c>
      <c r="AJ1343">
        <v>300000</v>
      </c>
      <c r="AK1343">
        <v>0</v>
      </c>
      <c r="AL1343">
        <v>300000</v>
      </c>
      <c r="AN1343" t="s">
        <v>62</v>
      </c>
      <c r="AO1343">
        <f>VLOOKUP(O:O,[1]Final!$A$1:$I$8943,9,0)</f>
        <v>8657976946</v>
      </c>
      <c r="AP1343" t="s">
        <v>5222</v>
      </c>
    </row>
    <row r="1344" spans="1:42" x14ac:dyDescent="0.2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45477</v>
      </c>
      <c r="H1344" s="1">
        <v>45812</v>
      </c>
      <c r="N1344" t="s">
        <v>5232</v>
      </c>
      <c r="O1344">
        <v>17171</v>
      </c>
      <c r="T1344">
        <v>258765251</v>
      </c>
      <c r="U1344">
        <v>5127753234</v>
      </c>
      <c r="V1344" t="s">
        <v>5233</v>
      </c>
      <c r="W1344" t="s">
        <v>5234</v>
      </c>
      <c r="X1344" t="s">
        <v>5232</v>
      </c>
      <c r="Y1344" t="s">
        <v>54</v>
      </c>
      <c r="Z1344" t="s">
        <v>55</v>
      </c>
      <c r="AD1344">
        <v>26</v>
      </c>
      <c r="AE1344" t="s">
        <v>5236</v>
      </c>
      <c r="AF1344" s="1">
        <v>45570</v>
      </c>
      <c r="AG1344" s="1">
        <v>45477</v>
      </c>
      <c r="AH1344" s="1">
        <v>45812</v>
      </c>
      <c r="AJ1344">
        <v>300000</v>
      </c>
      <c r="AK1344">
        <v>0</v>
      </c>
      <c r="AL1344">
        <v>300000</v>
      </c>
      <c r="AN1344" t="s">
        <v>62</v>
      </c>
      <c r="AO1344">
        <f>VLOOKUP(O:O,[1]Final!$A$1:$I$8943,9,0)</f>
        <v>9594652419</v>
      </c>
      <c r="AP1344" t="s">
        <v>5235</v>
      </c>
    </row>
    <row r="1345" spans="1:42" x14ac:dyDescent="0.2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45477</v>
      </c>
      <c r="H1345" s="1">
        <v>45812</v>
      </c>
      <c r="N1345" t="s">
        <v>5232</v>
      </c>
      <c r="O1345">
        <v>17171</v>
      </c>
      <c r="T1345">
        <v>258765253</v>
      </c>
      <c r="U1345">
        <v>5127753236</v>
      </c>
      <c r="V1345" t="s">
        <v>5237</v>
      </c>
      <c r="W1345" t="s">
        <v>5238</v>
      </c>
      <c r="X1345" t="s">
        <v>5239</v>
      </c>
      <c r="Y1345" t="s">
        <v>54</v>
      </c>
      <c r="Z1345" t="s">
        <v>57</v>
      </c>
      <c r="AD1345">
        <v>55</v>
      </c>
      <c r="AE1345" t="s">
        <v>5240</v>
      </c>
      <c r="AF1345" s="1">
        <v>45570</v>
      </c>
      <c r="AG1345" s="1">
        <v>45477</v>
      </c>
      <c r="AH1345" s="1">
        <v>45812</v>
      </c>
      <c r="AJ1345">
        <v>300000</v>
      </c>
      <c r="AK1345">
        <v>0</v>
      </c>
      <c r="AL1345">
        <v>300000</v>
      </c>
      <c r="AN1345" t="s">
        <v>62</v>
      </c>
      <c r="AO1345">
        <f>VLOOKUP(O:O,[1]Final!$A$1:$I$8943,9,0)</f>
        <v>9594652419</v>
      </c>
      <c r="AP1345" t="s">
        <v>5235</v>
      </c>
    </row>
    <row r="1346" spans="1:42" x14ac:dyDescent="0.2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45477</v>
      </c>
      <c r="H1346" s="1">
        <v>45812</v>
      </c>
      <c r="N1346" t="s">
        <v>5232</v>
      </c>
      <c r="O1346">
        <v>17171</v>
      </c>
      <c r="T1346">
        <v>258765252</v>
      </c>
      <c r="U1346">
        <v>5127753235</v>
      </c>
      <c r="V1346" t="s">
        <v>5241</v>
      </c>
      <c r="W1346" t="s">
        <v>5242</v>
      </c>
      <c r="X1346" t="s">
        <v>5243</v>
      </c>
      <c r="Y1346" t="s">
        <v>47</v>
      </c>
      <c r="Z1346" t="s">
        <v>48</v>
      </c>
      <c r="AD1346">
        <v>51</v>
      </c>
      <c r="AE1346" s="1">
        <v>26913</v>
      </c>
      <c r="AF1346" s="1">
        <v>45570</v>
      </c>
      <c r="AG1346" s="1">
        <v>45477</v>
      </c>
      <c r="AH1346" s="1">
        <v>45812</v>
      </c>
      <c r="AJ1346">
        <v>300000</v>
      </c>
      <c r="AK1346">
        <v>0</v>
      </c>
      <c r="AL1346">
        <v>300000</v>
      </c>
      <c r="AN1346" t="s">
        <v>62</v>
      </c>
      <c r="AO1346">
        <f>VLOOKUP(O:O,[1]Final!$A$1:$I$8943,9,0)</f>
        <v>9594652419</v>
      </c>
      <c r="AP1346" t="s">
        <v>5235</v>
      </c>
    </row>
    <row r="1347" spans="1:42" x14ac:dyDescent="0.2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45477</v>
      </c>
      <c r="H1347" s="1">
        <v>45812</v>
      </c>
      <c r="N1347" t="s">
        <v>5244</v>
      </c>
      <c r="O1347">
        <v>17177</v>
      </c>
      <c r="T1347">
        <v>258764838</v>
      </c>
      <c r="U1347">
        <v>5127752823</v>
      </c>
      <c r="V1347" t="s">
        <v>5245</v>
      </c>
      <c r="W1347" t="s">
        <v>5246</v>
      </c>
      <c r="X1347" t="s">
        <v>5244</v>
      </c>
      <c r="Y1347" t="s">
        <v>54</v>
      </c>
      <c r="Z1347" t="s">
        <v>55</v>
      </c>
      <c r="AD1347">
        <v>29</v>
      </c>
      <c r="AE1347" t="s">
        <v>2807</v>
      </c>
      <c r="AF1347" s="1">
        <v>45570</v>
      </c>
      <c r="AG1347" s="1">
        <v>45477</v>
      </c>
      <c r="AH1347" s="1">
        <v>45812</v>
      </c>
      <c r="AJ1347">
        <v>300000</v>
      </c>
      <c r="AK1347">
        <v>0</v>
      </c>
      <c r="AL1347">
        <v>300000</v>
      </c>
      <c r="AN1347" t="s">
        <v>62</v>
      </c>
      <c r="AO1347">
        <f>VLOOKUP(O:O,[1]Final!$A$1:$I$8943,9,0)</f>
        <v>9599681075</v>
      </c>
      <c r="AP1347" t="s">
        <v>5247</v>
      </c>
    </row>
    <row r="1348" spans="1:42" x14ac:dyDescent="0.2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45477</v>
      </c>
      <c r="H1348" s="1">
        <v>45812</v>
      </c>
      <c r="N1348" t="s">
        <v>5244</v>
      </c>
      <c r="O1348">
        <v>17177</v>
      </c>
      <c r="T1348">
        <v>258764840</v>
      </c>
      <c r="U1348">
        <v>5127752825</v>
      </c>
      <c r="V1348" t="s">
        <v>5248</v>
      </c>
      <c r="W1348" t="s">
        <v>5249</v>
      </c>
      <c r="X1348" t="s">
        <v>5250</v>
      </c>
      <c r="Y1348" t="s">
        <v>54</v>
      </c>
      <c r="Z1348" t="s">
        <v>57</v>
      </c>
      <c r="AD1348">
        <v>68</v>
      </c>
      <c r="AE1348" t="s">
        <v>5251</v>
      </c>
      <c r="AF1348" s="1">
        <v>45570</v>
      </c>
      <c r="AG1348" s="1">
        <v>45477</v>
      </c>
      <c r="AH1348" s="1">
        <v>45812</v>
      </c>
      <c r="AJ1348">
        <v>300000</v>
      </c>
      <c r="AK1348">
        <v>0</v>
      </c>
      <c r="AL1348">
        <v>300000</v>
      </c>
      <c r="AN1348" t="s">
        <v>62</v>
      </c>
      <c r="AO1348">
        <f>VLOOKUP(O:O,[1]Final!$A$1:$I$8943,9,0)</f>
        <v>9599681075</v>
      </c>
      <c r="AP1348" t="s">
        <v>5247</v>
      </c>
    </row>
    <row r="1349" spans="1:42" x14ac:dyDescent="0.2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45477</v>
      </c>
      <c r="H1349" s="1">
        <v>45812</v>
      </c>
      <c r="N1349" t="s">
        <v>5244</v>
      </c>
      <c r="O1349">
        <v>17177</v>
      </c>
      <c r="T1349">
        <v>258764839</v>
      </c>
      <c r="U1349">
        <v>5127752824</v>
      </c>
      <c r="V1349" t="s">
        <v>5252</v>
      </c>
      <c r="W1349" t="s">
        <v>5253</v>
      </c>
      <c r="X1349" t="s">
        <v>5254</v>
      </c>
      <c r="Y1349" t="s">
        <v>47</v>
      </c>
      <c r="Z1349" t="s">
        <v>48</v>
      </c>
      <c r="AD1349">
        <v>59</v>
      </c>
      <c r="AE1349" t="s">
        <v>5255</v>
      </c>
      <c r="AF1349" s="1">
        <v>45570</v>
      </c>
      <c r="AG1349" s="1">
        <v>45477</v>
      </c>
      <c r="AH1349" s="1">
        <v>45812</v>
      </c>
      <c r="AJ1349">
        <v>300000</v>
      </c>
      <c r="AK1349">
        <v>0</v>
      </c>
      <c r="AL1349">
        <v>300000</v>
      </c>
      <c r="AN1349" t="s">
        <v>62</v>
      </c>
      <c r="AO1349">
        <f>VLOOKUP(O:O,[1]Final!$A$1:$I$8943,9,0)</f>
        <v>9599681075</v>
      </c>
      <c r="AP1349" t="s">
        <v>5247</v>
      </c>
    </row>
    <row r="1350" spans="1:42" x14ac:dyDescent="0.2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45477</v>
      </c>
      <c r="H1350" s="1">
        <v>45812</v>
      </c>
      <c r="N1350" t="s">
        <v>5256</v>
      </c>
      <c r="O1350">
        <v>17178</v>
      </c>
      <c r="T1350">
        <v>258765016</v>
      </c>
      <c r="U1350">
        <v>5127752997</v>
      </c>
      <c r="V1350" t="s">
        <v>5257</v>
      </c>
      <c r="W1350" t="s">
        <v>5258</v>
      </c>
      <c r="X1350" t="s">
        <v>5256</v>
      </c>
      <c r="Y1350" t="s">
        <v>54</v>
      </c>
      <c r="Z1350" t="s">
        <v>55</v>
      </c>
      <c r="AD1350">
        <v>23</v>
      </c>
      <c r="AE1350" t="s">
        <v>5260</v>
      </c>
      <c r="AF1350" s="1">
        <v>45570</v>
      </c>
      <c r="AG1350" s="1">
        <v>45477</v>
      </c>
      <c r="AH1350" s="1">
        <v>45812</v>
      </c>
      <c r="AJ1350">
        <v>300000</v>
      </c>
      <c r="AK1350">
        <v>0</v>
      </c>
      <c r="AL1350">
        <v>300000</v>
      </c>
      <c r="AN1350" t="s">
        <v>62</v>
      </c>
      <c r="AO1350">
        <f>VLOOKUP(O:O,[1]Final!$A$1:$I$8943,9,0)</f>
        <v>9319682612</v>
      </c>
      <c r="AP1350" t="s">
        <v>5259</v>
      </c>
    </row>
    <row r="1351" spans="1:42" x14ac:dyDescent="0.2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45477</v>
      </c>
      <c r="H1351" s="1">
        <v>45812</v>
      </c>
      <c r="N1351" t="s">
        <v>5256</v>
      </c>
      <c r="O1351">
        <v>17178</v>
      </c>
      <c r="T1351">
        <v>258765018</v>
      </c>
      <c r="U1351">
        <v>5127753001</v>
      </c>
      <c r="V1351" t="s">
        <v>5261</v>
      </c>
      <c r="W1351" t="s">
        <v>5262</v>
      </c>
      <c r="X1351" t="s">
        <v>5263</v>
      </c>
      <c r="Y1351" t="s">
        <v>54</v>
      </c>
      <c r="Z1351" t="s">
        <v>57</v>
      </c>
      <c r="AD1351">
        <v>62</v>
      </c>
      <c r="AE1351" s="1">
        <v>22413</v>
      </c>
      <c r="AF1351" s="1">
        <v>45570</v>
      </c>
      <c r="AG1351" s="1">
        <v>45477</v>
      </c>
      <c r="AH1351" s="1">
        <v>45812</v>
      </c>
      <c r="AJ1351">
        <v>300000</v>
      </c>
      <c r="AK1351">
        <v>0</v>
      </c>
      <c r="AL1351">
        <v>300000</v>
      </c>
      <c r="AN1351" t="s">
        <v>62</v>
      </c>
      <c r="AO1351">
        <f>VLOOKUP(O:O,[1]Final!$A$1:$I$8943,9,0)</f>
        <v>9319682612</v>
      </c>
      <c r="AP1351" t="s">
        <v>5259</v>
      </c>
    </row>
    <row r="1352" spans="1:42" x14ac:dyDescent="0.2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45477</v>
      </c>
      <c r="H1352" s="1">
        <v>45812</v>
      </c>
      <c r="N1352" t="s">
        <v>5256</v>
      </c>
      <c r="O1352">
        <v>17178</v>
      </c>
      <c r="T1352">
        <v>258765017</v>
      </c>
      <c r="U1352">
        <v>5127752998</v>
      </c>
      <c r="V1352" t="s">
        <v>5264</v>
      </c>
      <c r="W1352" t="s">
        <v>5265</v>
      </c>
      <c r="X1352" t="s">
        <v>5266</v>
      </c>
      <c r="Y1352" t="s">
        <v>47</v>
      </c>
      <c r="Z1352" t="s">
        <v>48</v>
      </c>
      <c r="AD1352">
        <v>61</v>
      </c>
      <c r="AE1352" t="s">
        <v>5267</v>
      </c>
      <c r="AF1352" s="1">
        <v>45570</v>
      </c>
      <c r="AG1352" s="1">
        <v>45477</v>
      </c>
      <c r="AH1352" s="1">
        <v>45812</v>
      </c>
      <c r="AJ1352">
        <v>300000</v>
      </c>
      <c r="AK1352">
        <v>0</v>
      </c>
      <c r="AL1352">
        <v>300000</v>
      </c>
      <c r="AN1352" t="s">
        <v>62</v>
      </c>
      <c r="AO1352">
        <f>VLOOKUP(O:O,[1]Final!$A$1:$I$8943,9,0)</f>
        <v>9319682612</v>
      </c>
      <c r="AP1352" t="s">
        <v>5259</v>
      </c>
    </row>
    <row r="1353" spans="1:42" x14ac:dyDescent="0.2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45477</v>
      </c>
      <c r="H1353" s="1">
        <v>45812</v>
      </c>
      <c r="N1353" t="s">
        <v>464</v>
      </c>
      <c r="O1353">
        <v>17179</v>
      </c>
      <c r="T1353">
        <v>258764925</v>
      </c>
      <c r="U1353">
        <v>5127752911</v>
      </c>
      <c r="V1353" t="s">
        <v>5268</v>
      </c>
      <c r="W1353" t="s">
        <v>5269</v>
      </c>
      <c r="X1353" t="s">
        <v>464</v>
      </c>
      <c r="Y1353" t="s">
        <v>54</v>
      </c>
      <c r="Z1353" t="s">
        <v>55</v>
      </c>
      <c r="AD1353">
        <v>28</v>
      </c>
      <c r="AE1353" t="s">
        <v>3620</v>
      </c>
      <c r="AF1353" s="1">
        <v>45570</v>
      </c>
      <c r="AG1353" s="1">
        <v>45477</v>
      </c>
      <c r="AH1353" s="1">
        <v>45812</v>
      </c>
      <c r="AJ1353">
        <v>300000</v>
      </c>
      <c r="AK1353">
        <v>0</v>
      </c>
      <c r="AL1353">
        <v>300000</v>
      </c>
      <c r="AN1353" t="s">
        <v>62</v>
      </c>
      <c r="AO1353">
        <f>VLOOKUP(O:O,[1]Final!$A$1:$I$8943,9,0)</f>
        <v>9878022473</v>
      </c>
      <c r="AP1353" t="s">
        <v>5270</v>
      </c>
    </row>
    <row r="1354" spans="1:42" x14ac:dyDescent="0.2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45477</v>
      </c>
      <c r="H1354" s="1">
        <v>45812</v>
      </c>
      <c r="N1354" t="s">
        <v>464</v>
      </c>
      <c r="O1354">
        <v>17179</v>
      </c>
      <c r="T1354">
        <v>258764926</v>
      </c>
      <c r="U1354">
        <v>5127752912</v>
      </c>
      <c r="V1354" t="s">
        <v>5271</v>
      </c>
      <c r="W1354" t="s">
        <v>5272</v>
      </c>
      <c r="X1354" t="s">
        <v>5273</v>
      </c>
      <c r="Y1354" t="s">
        <v>47</v>
      </c>
      <c r="Z1354" t="s">
        <v>48</v>
      </c>
      <c r="AD1354">
        <v>63</v>
      </c>
      <c r="AE1354" s="1">
        <v>22285</v>
      </c>
      <c r="AF1354" s="1">
        <v>45570</v>
      </c>
      <c r="AG1354" s="1">
        <v>45477</v>
      </c>
      <c r="AH1354" s="1">
        <v>45812</v>
      </c>
      <c r="AJ1354">
        <v>300000</v>
      </c>
      <c r="AK1354">
        <v>0</v>
      </c>
      <c r="AL1354">
        <v>300000</v>
      </c>
      <c r="AN1354" t="s">
        <v>62</v>
      </c>
      <c r="AO1354">
        <f>VLOOKUP(O:O,[1]Final!$A$1:$I$8943,9,0)</f>
        <v>9878022473</v>
      </c>
      <c r="AP1354" t="s">
        <v>5270</v>
      </c>
    </row>
    <row r="1355" spans="1:42" x14ac:dyDescent="0.2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45477</v>
      </c>
      <c r="H1355" s="1">
        <v>45812</v>
      </c>
      <c r="N1355" t="s">
        <v>5274</v>
      </c>
      <c r="O1355">
        <v>17191</v>
      </c>
      <c r="T1355">
        <v>258765003</v>
      </c>
      <c r="U1355">
        <v>5127752984</v>
      </c>
      <c r="V1355" t="s">
        <v>5275</v>
      </c>
      <c r="W1355" t="s">
        <v>5276</v>
      </c>
      <c r="X1355" t="s">
        <v>5274</v>
      </c>
      <c r="Y1355" t="s">
        <v>54</v>
      </c>
      <c r="Z1355" t="s">
        <v>55</v>
      </c>
      <c r="AD1355">
        <v>26</v>
      </c>
      <c r="AE1355" s="1">
        <v>36045</v>
      </c>
      <c r="AF1355" s="1">
        <v>45570</v>
      </c>
      <c r="AG1355" s="1">
        <v>45477</v>
      </c>
      <c r="AH1355" s="1">
        <v>45812</v>
      </c>
      <c r="AJ1355">
        <v>300000</v>
      </c>
      <c r="AK1355">
        <v>0</v>
      </c>
      <c r="AL1355">
        <v>300000</v>
      </c>
      <c r="AN1355" t="s">
        <v>62</v>
      </c>
      <c r="AO1355">
        <f>VLOOKUP(O:O,[1]Final!$A$1:$I$8943,9,0)</f>
        <v>8910794423</v>
      </c>
      <c r="AP1355" t="s">
        <v>5277</v>
      </c>
    </row>
    <row r="1356" spans="1:42" x14ac:dyDescent="0.2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45477</v>
      </c>
      <c r="H1356" s="1">
        <v>45812</v>
      </c>
      <c r="N1356" t="s">
        <v>5274</v>
      </c>
      <c r="O1356">
        <v>17191</v>
      </c>
      <c r="T1356">
        <v>258765005</v>
      </c>
      <c r="U1356">
        <v>5127752986</v>
      </c>
      <c r="V1356" t="s">
        <v>5278</v>
      </c>
      <c r="W1356" t="s">
        <v>5279</v>
      </c>
      <c r="X1356" t="s">
        <v>5280</v>
      </c>
      <c r="Y1356" t="s">
        <v>54</v>
      </c>
      <c r="Z1356" t="s">
        <v>57</v>
      </c>
      <c r="AD1356">
        <v>53</v>
      </c>
      <c r="AE1356" s="1">
        <v>25937</v>
      </c>
      <c r="AF1356" s="1">
        <v>45570</v>
      </c>
      <c r="AG1356" s="1">
        <v>45477</v>
      </c>
      <c r="AH1356" s="1">
        <v>45812</v>
      </c>
      <c r="AJ1356">
        <v>300000</v>
      </c>
      <c r="AK1356">
        <v>0</v>
      </c>
      <c r="AL1356">
        <v>300000</v>
      </c>
      <c r="AN1356" t="s">
        <v>62</v>
      </c>
      <c r="AO1356">
        <f>VLOOKUP(O:O,[1]Final!$A$1:$I$8943,9,0)</f>
        <v>8910794423</v>
      </c>
      <c r="AP1356" t="s">
        <v>5277</v>
      </c>
    </row>
    <row r="1357" spans="1:42" x14ac:dyDescent="0.2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45477</v>
      </c>
      <c r="H1357" s="1">
        <v>45812</v>
      </c>
      <c r="N1357" t="s">
        <v>5274</v>
      </c>
      <c r="O1357">
        <v>17191</v>
      </c>
      <c r="T1357">
        <v>258765004</v>
      </c>
      <c r="U1357">
        <v>5127752985</v>
      </c>
      <c r="V1357" t="s">
        <v>5281</v>
      </c>
      <c r="W1357" t="s">
        <v>5282</v>
      </c>
      <c r="X1357" t="s">
        <v>5283</v>
      </c>
      <c r="Y1357" t="s">
        <v>47</v>
      </c>
      <c r="Z1357" t="s">
        <v>48</v>
      </c>
      <c r="AD1357">
        <v>47</v>
      </c>
      <c r="AE1357" s="1">
        <v>28160</v>
      </c>
      <c r="AF1357" s="1">
        <v>45570</v>
      </c>
      <c r="AG1357" s="1">
        <v>45477</v>
      </c>
      <c r="AH1357" s="1">
        <v>45812</v>
      </c>
      <c r="AJ1357">
        <v>300000</v>
      </c>
      <c r="AK1357">
        <v>0</v>
      </c>
      <c r="AL1357">
        <v>300000</v>
      </c>
      <c r="AN1357" t="s">
        <v>62</v>
      </c>
      <c r="AO1357">
        <f>VLOOKUP(O:O,[1]Final!$A$1:$I$8943,9,0)</f>
        <v>8910794423</v>
      </c>
      <c r="AP1357" t="s">
        <v>5277</v>
      </c>
    </row>
    <row r="1358" spans="1:42" x14ac:dyDescent="0.2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45477</v>
      </c>
      <c r="H1358" s="1">
        <v>45812</v>
      </c>
      <c r="N1358" t="s">
        <v>5284</v>
      </c>
      <c r="O1358">
        <v>17195</v>
      </c>
      <c r="T1358">
        <v>258765053</v>
      </c>
      <c r="U1358">
        <v>5127753035</v>
      </c>
      <c r="V1358" t="s">
        <v>5285</v>
      </c>
      <c r="W1358" t="s">
        <v>5286</v>
      </c>
      <c r="X1358" t="s">
        <v>5284</v>
      </c>
      <c r="Y1358" t="s">
        <v>54</v>
      </c>
      <c r="Z1358" t="s">
        <v>55</v>
      </c>
      <c r="AD1358">
        <v>31</v>
      </c>
      <c r="AE1358" t="s">
        <v>5288</v>
      </c>
      <c r="AF1358" s="1">
        <v>45570</v>
      </c>
      <c r="AG1358" s="1">
        <v>45477</v>
      </c>
      <c r="AH1358" s="1">
        <v>45812</v>
      </c>
      <c r="AJ1358">
        <v>300000</v>
      </c>
      <c r="AK1358">
        <v>0</v>
      </c>
      <c r="AL1358">
        <v>300000</v>
      </c>
      <c r="AN1358" t="s">
        <v>62</v>
      </c>
      <c r="AO1358">
        <f>VLOOKUP(O:O,[1]Final!$A$1:$I$8943,9,0)</f>
        <v>7692056250</v>
      </c>
      <c r="AP1358" t="s">
        <v>5287</v>
      </c>
    </row>
    <row r="1359" spans="1:42" x14ac:dyDescent="0.2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45477</v>
      </c>
      <c r="H1359" s="1">
        <v>45812</v>
      </c>
      <c r="N1359" t="s">
        <v>5284</v>
      </c>
      <c r="O1359">
        <v>17195</v>
      </c>
      <c r="T1359">
        <v>258765054</v>
      </c>
      <c r="U1359">
        <v>5127753036</v>
      </c>
      <c r="V1359" t="s">
        <v>5289</v>
      </c>
      <c r="W1359" t="s">
        <v>5290</v>
      </c>
      <c r="X1359" t="s">
        <v>5291</v>
      </c>
      <c r="Y1359" t="s">
        <v>54</v>
      </c>
      <c r="Z1359" t="s">
        <v>57</v>
      </c>
      <c r="AD1359">
        <v>63</v>
      </c>
      <c r="AE1359" t="s">
        <v>5292</v>
      </c>
      <c r="AF1359" s="1">
        <v>45570</v>
      </c>
      <c r="AG1359" s="1">
        <v>45477</v>
      </c>
      <c r="AH1359" s="1">
        <v>45812</v>
      </c>
      <c r="AJ1359">
        <v>300000</v>
      </c>
      <c r="AK1359">
        <v>0</v>
      </c>
      <c r="AL1359">
        <v>300000</v>
      </c>
      <c r="AN1359" t="s">
        <v>62</v>
      </c>
      <c r="AO1359">
        <f>VLOOKUP(O:O,[1]Final!$A$1:$I$8943,9,0)</f>
        <v>7692056250</v>
      </c>
      <c r="AP1359" t="s">
        <v>5287</v>
      </c>
    </row>
    <row r="1360" spans="1:42" x14ac:dyDescent="0.2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45477</v>
      </c>
      <c r="H1360" s="1">
        <v>45812</v>
      </c>
      <c r="N1360" t="s">
        <v>4565</v>
      </c>
      <c r="O1360">
        <v>17668</v>
      </c>
      <c r="T1360">
        <v>258764921</v>
      </c>
      <c r="U1360">
        <v>5127752907</v>
      </c>
      <c r="V1360" t="s">
        <v>5293</v>
      </c>
      <c r="W1360" t="s">
        <v>5294</v>
      </c>
      <c r="X1360" t="s">
        <v>5295</v>
      </c>
      <c r="Y1360" t="s">
        <v>54</v>
      </c>
      <c r="Z1360" t="s">
        <v>57</v>
      </c>
      <c r="AD1360">
        <v>64</v>
      </c>
      <c r="AE1360" t="s">
        <v>5296</v>
      </c>
      <c r="AF1360" s="1">
        <v>45570</v>
      </c>
      <c r="AG1360" s="1">
        <v>45477</v>
      </c>
      <c r="AH1360" s="1">
        <v>45812</v>
      </c>
      <c r="AJ1360">
        <v>300000</v>
      </c>
      <c r="AK1360">
        <v>0</v>
      </c>
      <c r="AL1360">
        <v>300000</v>
      </c>
      <c r="AN1360" t="s">
        <v>62</v>
      </c>
      <c r="AO1360">
        <f>VLOOKUP(O:O,[1]Final!$A$1:$I$8943,9,0)</f>
        <v>7757039603</v>
      </c>
      <c r="AP1360" t="s">
        <v>4568</v>
      </c>
    </row>
    <row r="1361" spans="1:42" x14ac:dyDescent="0.2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45477</v>
      </c>
      <c r="H1361" s="1">
        <v>45812</v>
      </c>
      <c r="N1361" t="s">
        <v>4565</v>
      </c>
      <c r="O1361">
        <v>17668</v>
      </c>
      <c r="T1361">
        <v>258764920</v>
      </c>
      <c r="U1361">
        <v>5127752906</v>
      </c>
      <c r="V1361" t="s">
        <v>5297</v>
      </c>
      <c r="W1361" t="s">
        <v>5298</v>
      </c>
      <c r="X1361" t="s">
        <v>5299</v>
      </c>
      <c r="Y1361" t="s">
        <v>47</v>
      </c>
      <c r="Z1361" t="s">
        <v>48</v>
      </c>
      <c r="AD1361">
        <v>54</v>
      </c>
      <c r="AE1361" s="1">
        <v>25569</v>
      </c>
      <c r="AF1361" s="1">
        <v>45570</v>
      </c>
      <c r="AG1361" s="1">
        <v>45477</v>
      </c>
      <c r="AH1361" s="1">
        <v>45812</v>
      </c>
      <c r="AJ1361">
        <v>300000</v>
      </c>
      <c r="AK1361">
        <v>0</v>
      </c>
      <c r="AL1361">
        <v>300000</v>
      </c>
      <c r="AN1361" t="s">
        <v>62</v>
      </c>
      <c r="AO1361">
        <f>VLOOKUP(O:O,[1]Final!$A$1:$I$8943,9,0)</f>
        <v>7757039603</v>
      </c>
      <c r="AP1361" t="s">
        <v>4568</v>
      </c>
    </row>
    <row r="1362" spans="1:42" x14ac:dyDescent="0.2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45477</v>
      </c>
      <c r="H1362" s="1">
        <v>45812</v>
      </c>
      <c r="N1362" t="s">
        <v>5300</v>
      </c>
      <c r="O1362">
        <v>17675</v>
      </c>
      <c r="T1362">
        <v>258764534</v>
      </c>
      <c r="U1362">
        <v>5127752521</v>
      </c>
      <c r="V1362" t="s">
        <v>5301</v>
      </c>
      <c r="W1362" t="s">
        <v>5302</v>
      </c>
      <c r="X1362" t="s">
        <v>5300</v>
      </c>
      <c r="Y1362" t="s">
        <v>54</v>
      </c>
      <c r="Z1362" t="s">
        <v>55</v>
      </c>
      <c r="AD1362">
        <v>23</v>
      </c>
      <c r="AE1362" s="1">
        <v>36568</v>
      </c>
      <c r="AF1362" s="1">
        <v>45570</v>
      </c>
      <c r="AG1362" s="1">
        <v>45477</v>
      </c>
      <c r="AH1362" s="1">
        <v>45812</v>
      </c>
      <c r="AJ1362">
        <v>300000</v>
      </c>
      <c r="AK1362">
        <v>0</v>
      </c>
      <c r="AL1362">
        <v>300000</v>
      </c>
      <c r="AN1362" t="s">
        <v>62</v>
      </c>
      <c r="AO1362">
        <f>VLOOKUP(O:O,[1]Final!$A$1:$I$8943,9,0)</f>
        <v>9971144182</v>
      </c>
      <c r="AP1362" t="s">
        <v>5303</v>
      </c>
    </row>
    <row r="1363" spans="1:42" x14ac:dyDescent="0.2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45477</v>
      </c>
      <c r="H1363" s="1">
        <v>45812</v>
      </c>
      <c r="N1363" t="s">
        <v>5300</v>
      </c>
      <c r="O1363">
        <v>17675</v>
      </c>
      <c r="T1363">
        <v>258764535</v>
      </c>
      <c r="U1363">
        <v>5127752522</v>
      </c>
      <c r="V1363" t="s">
        <v>5304</v>
      </c>
      <c r="W1363" t="s">
        <v>5305</v>
      </c>
      <c r="X1363" t="s">
        <v>5306</v>
      </c>
      <c r="Y1363" t="s">
        <v>54</v>
      </c>
      <c r="Z1363" t="s">
        <v>57</v>
      </c>
      <c r="AD1363">
        <v>56</v>
      </c>
      <c r="AE1363" s="1">
        <v>24936</v>
      </c>
      <c r="AF1363" s="1">
        <v>45570</v>
      </c>
      <c r="AG1363" s="1">
        <v>45477</v>
      </c>
      <c r="AH1363" s="1">
        <v>45812</v>
      </c>
      <c r="AJ1363">
        <v>300000</v>
      </c>
      <c r="AK1363">
        <v>0</v>
      </c>
      <c r="AL1363">
        <v>300000</v>
      </c>
      <c r="AN1363" t="s">
        <v>62</v>
      </c>
      <c r="AO1363">
        <f>VLOOKUP(O:O,[1]Final!$A$1:$I$8943,9,0)</f>
        <v>9971144182</v>
      </c>
      <c r="AP1363" t="s">
        <v>5303</v>
      </c>
    </row>
    <row r="1364" spans="1:42" x14ac:dyDescent="0.2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45477</v>
      </c>
      <c r="H1364" s="1">
        <v>45812</v>
      </c>
      <c r="N1364" t="s">
        <v>5307</v>
      </c>
      <c r="O1364">
        <v>17676</v>
      </c>
      <c r="T1364">
        <v>258764953</v>
      </c>
      <c r="U1364">
        <v>5127752936</v>
      </c>
      <c r="V1364" t="s">
        <v>5308</v>
      </c>
      <c r="W1364" t="s">
        <v>5309</v>
      </c>
      <c r="X1364" t="s">
        <v>5307</v>
      </c>
      <c r="Y1364" t="s">
        <v>47</v>
      </c>
      <c r="Z1364" t="s">
        <v>55</v>
      </c>
      <c r="AD1364">
        <v>27</v>
      </c>
      <c r="AE1364" t="s">
        <v>5311</v>
      </c>
      <c r="AF1364" s="1">
        <v>45570</v>
      </c>
      <c r="AG1364" s="1">
        <v>45477</v>
      </c>
      <c r="AH1364" s="1">
        <v>45812</v>
      </c>
      <c r="AJ1364">
        <v>300000</v>
      </c>
      <c r="AK1364">
        <v>0</v>
      </c>
      <c r="AL1364">
        <v>300000</v>
      </c>
      <c r="AN1364" t="s">
        <v>62</v>
      </c>
      <c r="AO1364">
        <f>VLOOKUP(O:O,[1]Final!$A$1:$I$8943,9,0)</f>
        <v>9311951380</v>
      </c>
      <c r="AP1364" t="s">
        <v>5310</v>
      </c>
    </row>
    <row r="1365" spans="1:42" x14ac:dyDescent="0.2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45477</v>
      </c>
      <c r="H1365" s="1">
        <v>45812</v>
      </c>
      <c r="N1365" t="s">
        <v>5307</v>
      </c>
      <c r="O1365">
        <v>17676</v>
      </c>
      <c r="T1365">
        <v>258764954</v>
      </c>
      <c r="U1365">
        <v>5127752937</v>
      </c>
      <c r="V1365" t="s">
        <v>5312</v>
      </c>
      <c r="W1365" t="s">
        <v>5313</v>
      </c>
      <c r="X1365" t="s">
        <v>5314</v>
      </c>
      <c r="Y1365" t="s">
        <v>54</v>
      </c>
      <c r="Z1365" t="s">
        <v>57</v>
      </c>
      <c r="AD1365">
        <v>65</v>
      </c>
      <c r="AE1365" t="s">
        <v>5315</v>
      </c>
      <c r="AF1365" s="1">
        <v>45570</v>
      </c>
      <c r="AG1365" s="1">
        <v>45477</v>
      </c>
      <c r="AH1365" s="1">
        <v>45812</v>
      </c>
      <c r="AJ1365">
        <v>300000</v>
      </c>
      <c r="AK1365">
        <v>0</v>
      </c>
      <c r="AL1365">
        <v>300000</v>
      </c>
      <c r="AN1365" t="s">
        <v>62</v>
      </c>
      <c r="AO1365">
        <f>VLOOKUP(O:O,[1]Final!$A$1:$I$8943,9,0)</f>
        <v>9311951380</v>
      </c>
      <c r="AP1365" t="s">
        <v>5310</v>
      </c>
    </row>
    <row r="1366" spans="1:42" x14ac:dyDescent="0.2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45477</v>
      </c>
      <c r="H1366" s="1">
        <v>45812</v>
      </c>
      <c r="N1366" t="s">
        <v>5316</v>
      </c>
      <c r="O1366">
        <v>17677</v>
      </c>
      <c r="T1366">
        <v>258764823</v>
      </c>
      <c r="U1366">
        <v>5127752808</v>
      </c>
      <c r="V1366" t="s">
        <v>5317</v>
      </c>
      <c r="W1366" t="s">
        <v>5318</v>
      </c>
      <c r="X1366" t="s">
        <v>5316</v>
      </c>
      <c r="Y1366" t="s">
        <v>54</v>
      </c>
      <c r="Z1366" t="s">
        <v>55</v>
      </c>
      <c r="AD1366">
        <v>29</v>
      </c>
      <c r="AE1366" s="1">
        <v>34766</v>
      </c>
      <c r="AF1366" s="1">
        <v>45570</v>
      </c>
      <c r="AG1366" s="1">
        <v>45477</v>
      </c>
      <c r="AH1366" s="1">
        <v>45812</v>
      </c>
      <c r="AJ1366">
        <v>300000</v>
      </c>
      <c r="AK1366">
        <v>0</v>
      </c>
      <c r="AL1366">
        <v>300000</v>
      </c>
      <c r="AN1366" t="s">
        <v>62</v>
      </c>
      <c r="AO1366">
        <f>VLOOKUP(O:O,[1]Final!$A$1:$I$8943,9,0)</f>
        <v>7532828159</v>
      </c>
      <c r="AP1366" t="s">
        <v>5319</v>
      </c>
    </row>
    <row r="1367" spans="1:42" x14ac:dyDescent="0.2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45477</v>
      </c>
      <c r="H1367" s="1">
        <v>45812</v>
      </c>
      <c r="N1367" t="s">
        <v>5316</v>
      </c>
      <c r="O1367">
        <v>17677</v>
      </c>
      <c r="T1367">
        <v>258764825</v>
      </c>
      <c r="U1367">
        <v>5127752810</v>
      </c>
      <c r="V1367" t="s">
        <v>5320</v>
      </c>
      <c r="W1367" t="s">
        <v>5321</v>
      </c>
      <c r="X1367" t="s">
        <v>5322</v>
      </c>
      <c r="Y1367" t="s">
        <v>54</v>
      </c>
      <c r="Z1367" t="s">
        <v>57</v>
      </c>
      <c r="AD1367">
        <v>63</v>
      </c>
      <c r="AE1367" s="1">
        <v>22285</v>
      </c>
      <c r="AF1367" s="1">
        <v>45570</v>
      </c>
      <c r="AG1367" s="1">
        <v>45477</v>
      </c>
      <c r="AH1367" s="1">
        <v>45812</v>
      </c>
      <c r="AJ1367">
        <v>300000</v>
      </c>
      <c r="AK1367">
        <v>0</v>
      </c>
      <c r="AL1367">
        <v>300000</v>
      </c>
      <c r="AN1367" t="s">
        <v>62</v>
      </c>
      <c r="AO1367">
        <f>VLOOKUP(O:O,[1]Final!$A$1:$I$8943,9,0)</f>
        <v>7532828159</v>
      </c>
      <c r="AP1367" t="s">
        <v>5319</v>
      </c>
    </row>
    <row r="1368" spans="1:42" x14ac:dyDescent="0.2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45477</v>
      </c>
      <c r="H1368" s="1">
        <v>45812</v>
      </c>
      <c r="N1368" t="s">
        <v>5316</v>
      </c>
      <c r="O1368">
        <v>17677</v>
      </c>
      <c r="T1368">
        <v>258764824</v>
      </c>
      <c r="U1368">
        <v>5127752809</v>
      </c>
      <c r="V1368" t="s">
        <v>5323</v>
      </c>
      <c r="W1368" t="s">
        <v>5324</v>
      </c>
      <c r="X1368" t="s">
        <v>5325</v>
      </c>
      <c r="Y1368" t="s">
        <v>47</v>
      </c>
      <c r="Z1368" t="s">
        <v>48</v>
      </c>
      <c r="AD1368">
        <v>63</v>
      </c>
      <c r="AE1368" s="1">
        <v>22285</v>
      </c>
      <c r="AF1368" s="1">
        <v>45570</v>
      </c>
      <c r="AG1368" s="1">
        <v>45477</v>
      </c>
      <c r="AH1368" s="1">
        <v>45812</v>
      </c>
      <c r="AJ1368">
        <v>300000</v>
      </c>
      <c r="AK1368">
        <v>0</v>
      </c>
      <c r="AL1368">
        <v>300000</v>
      </c>
      <c r="AN1368" t="s">
        <v>62</v>
      </c>
      <c r="AO1368">
        <f>VLOOKUP(O:O,[1]Final!$A$1:$I$8943,9,0)</f>
        <v>7532828159</v>
      </c>
      <c r="AP1368" t="s">
        <v>5319</v>
      </c>
    </row>
    <row r="1369" spans="1:42" x14ac:dyDescent="0.2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45477</v>
      </c>
      <c r="H1369" s="1">
        <v>45812</v>
      </c>
      <c r="N1369" t="s">
        <v>5326</v>
      </c>
      <c r="O1369">
        <v>17681</v>
      </c>
      <c r="T1369">
        <v>258765213</v>
      </c>
      <c r="U1369">
        <v>5127753196</v>
      </c>
      <c r="V1369" t="s">
        <v>5327</v>
      </c>
      <c r="W1369" t="s">
        <v>5328</v>
      </c>
      <c r="X1369" t="s">
        <v>5326</v>
      </c>
      <c r="Y1369" t="s">
        <v>54</v>
      </c>
      <c r="Z1369" t="s">
        <v>55</v>
      </c>
      <c r="AD1369">
        <v>27</v>
      </c>
      <c r="AE1369" t="s">
        <v>5330</v>
      </c>
      <c r="AF1369" s="1">
        <v>45570</v>
      </c>
      <c r="AG1369" s="1">
        <v>45477</v>
      </c>
      <c r="AH1369" s="1">
        <v>45812</v>
      </c>
      <c r="AJ1369">
        <v>300000</v>
      </c>
      <c r="AK1369">
        <v>0</v>
      </c>
      <c r="AL1369">
        <v>300000</v>
      </c>
      <c r="AN1369" t="s">
        <v>62</v>
      </c>
      <c r="AO1369">
        <f>VLOOKUP(O:O,[1]Final!$A$1:$I$8943,9,0)</f>
        <v>9967474820</v>
      </c>
      <c r="AP1369" t="s">
        <v>5329</v>
      </c>
    </row>
    <row r="1370" spans="1:42" x14ac:dyDescent="0.2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45477</v>
      </c>
      <c r="H1370" s="1">
        <v>45812</v>
      </c>
      <c r="N1370" t="s">
        <v>5326</v>
      </c>
      <c r="O1370">
        <v>17681</v>
      </c>
      <c r="T1370">
        <v>258765215</v>
      </c>
      <c r="U1370">
        <v>5127753198</v>
      </c>
      <c r="V1370" t="s">
        <v>5331</v>
      </c>
      <c r="W1370" t="s">
        <v>5332</v>
      </c>
      <c r="X1370" t="s">
        <v>5333</v>
      </c>
      <c r="Y1370" t="s">
        <v>54</v>
      </c>
      <c r="Z1370" t="s">
        <v>57</v>
      </c>
      <c r="AD1370">
        <v>45</v>
      </c>
      <c r="AE1370" s="1">
        <v>28861</v>
      </c>
      <c r="AF1370" s="1">
        <v>45570</v>
      </c>
      <c r="AG1370" s="1">
        <v>45477</v>
      </c>
      <c r="AH1370" s="1">
        <v>45812</v>
      </c>
      <c r="AJ1370">
        <v>300000</v>
      </c>
      <c r="AK1370">
        <v>0</v>
      </c>
      <c r="AL1370">
        <v>300000</v>
      </c>
      <c r="AN1370" t="s">
        <v>62</v>
      </c>
      <c r="AO1370">
        <f>VLOOKUP(O:O,[1]Final!$A$1:$I$8943,9,0)</f>
        <v>9967474820</v>
      </c>
      <c r="AP1370" t="s">
        <v>5329</v>
      </c>
    </row>
    <row r="1371" spans="1:42" x14ac:dyDescent="0.2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45477</v>
      </c>
      <c r="H1371" s="1">
        <v>45812</v>
      </c>
      <c r="N1371" t="s">
        <v>5326</v>
      </c>
      <c r="O1371">
        <v>17681</v>
      </c>
      <c r="T1371">
        <v>258765214</v>
      </c>
      <c r="U1371">
        <v>5127753197</v>
      </c>
      <c r="V1371" t="s">
        <v>5334</v>
      </c>
      <c r="W1371" t="s">
        <v>5335</v>
      </c>
      <c r="X1371" t="s">
        <v>5336</v>
      </c>
      <c r="Y1371" t="s">
        <v>47</v>
      </c>
      <c r="Z1371" t="s">
        <v>48</v>
      </c>
      <c r="AD1371">
        <v>42</v>
      </c>
      <c r="AE1371" t="s">
        <v>5337</v>
      </c>
      <c r="AF1371" s="1">
        <v>45570</v>
      </c>
      <c r="AG1371" s="1">
        <v>45477</v>
      </c>
      <c r="AH1371" s="1">
        <v>45812</v>
      </c>
      <c r="AJ1371">
        <v>300000</v>
      </c>
      <c r="AK1371">
        <v>0</v>
      </c>
      <c r="AL1371">
        <v>300000</v>
      </c>
      <c r="AN1371" t="s">
        <v>62</v>
      </c>
      <c r="AO1371">
        <f>VLOOKUP(O:O,[1]Final!$A$1:$I$8943,9,0)</f>
        <v>9967474820</v>
      </c>
      <c r="AP1371" t="s">
        <v>5329</v>
      </c>
    </row>
    <row r="1372" spans="1:42" x14ac:dyDescent="0.2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45477</v>
      </c>
      <c r="H1372" s="1">
        <v>45812</v>
      </c>
      <c r="N1372" t="s">
        <v>5338</v>
      </c>
      <c r="O1372">
        <v>17683</v>
      </c>
      <c r="T1372">
        <v>258764662</v>
      </c>
      <c r="U1372">
        <v>5127752649</v>
      </c>
      <c r="V1372" t="s">
        <v>5339</v>
      </c>
      <c r="W1372" t="s">
        <v>5340</v>
      </c>
      <c r="X1372" t="s">
        <v>5338</v>
      </c>
      <c r="Y1372" t="s">
        <v>54</v>
      </c>
      <c r="Z1372" t="s">
        <v>55</v>
      </c>
      <c r="AD1372">
        <v>27</v>
      </c>
      <c r="AE1372" t="s">
        <v>5342</v>
      </c>
      <c r="AF1372" s="1">
        <v>45570</v>
      </c>
      <c r="AG1372" s="1">
        <v>45477</v>
      </c>
      <c r="AH1372" s="1">
        <v>45812</v>
      </c>
      <c r="AJ1372">
        <v>300000</v>
      </c>
      <c r="AK1372">
        <v>0</v>
      </c>
      <c r="AL1372">
        <v>300000</v>
      </c>
      <c r="AN1372" t="s">
        <v>62</v>
      </c>
      <c r="AO1372">
        <f>VLOOKUP(O:O,[1]Final!$A$1:$I$8943,9,0)</f>
        <v>8291883146</v>
      </c>
      <c r="AP1372" t="s">
        <v>5341</v>
      </c>
    </row>
    <row r="1373" spans="1:42" x14ac:dyDescent="0.2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45477</v>
      </c>
      <c r="H1373" s="1">
        <v>45812</v>
      </c>
      <c r="N1373" t="s">
        <v>5338</v>
      </c>
      <c r="O1373">
        <v>17683</v>
      </c>
      <c r="T1373">
        <v>258764664</v>
      </c>
      <c r="U1373">
        <v>5127752651</v>
      </c>
      <c r="V1373" t="s">
        <v>5343</v>
      </c>
      <c r="W1373" t="s">
        <v>5344</v>
      </c>
      <c r="X1373" t="s">
        <v>5345</v>
      </c>
      <c r="Y1373" t="s">
        <v>54</v>
      </c>
      <c r="Z1373" t="s">
        <v>57</v>
      </c>
      <c r="AD1373">
        <v>55</v>
      </c>
      <c r="AE1373" s="1">
        <v>25328</v>
      </c>
      <c r="AF1373" s="1">
        <v>45570</v>
      </c>
      <c r="AG1373" s="1">
        <v>45477</v>
      </c>
      <c r="AH1373" s="1">
        <v>45812</v>
      </c>
      <c r="AJ1373">
        <v>300000</v>
      </c>
      <c r="AK1373">
        <v>0</v>
      </c>
      <c r="AL1373">
        <v>300000</v>
      </c>
      <c r="AN1373" t="s">
        <v>62</v>
      </c>
      <c r="AO1373">
        <f>VLOOKUP(O:O,[1]Final!$A$1:$I$8943,9,0)</f>
        <v>8291883146</v>
      </c>
      <c r="AP1373" t="s">
        <v>5341</v>
      </c>
    </row>
    <row r="1374" spans="1:42" x14ac:dyDescent="0.2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45477</v>
      </c>
      <c r="H1374" s="1">
        <v>45812</v>
      </c>
      <c r="N1374" t="s">
        <v>5338</v>
      </c>
      <c r="O1374">
        <v>17683</v>
      </c>
      <c r="T1374">
        <v>258764663</v>
      </c>
      <c r="U1374">
        <v>5127752650</v>
      </c>
      <c r="V1374" t="s">
        <v>5346</v>
      </c>
      <c r="W1374" t="s">
        <v>5347</v>
      </c>
      <c r="X1374" t="s">
        <v>5348</v>
      </c>
      <c r="Y1374" t="s">
        <v>47</v>
      </c>
      <c r="Z1374" t="s">
        <v>48</v>
      </c>
      <c r="AD1374">
        <v>53</v>
      </c>
      <c r="AE1374" s="1">
        <v>25937</v>
      </c>
      <c r="AF1374" s="1">
        <v>45570</v>
      </c>
      <c r="AG1374" s="1">
        <v>45477</v>
      </c>
      <c r="AH1374" s="1">
        <v>45812</v>
      </c>
      <c r="AJ1374">
        <v>300000</v>
      </c>
      <c r="AK1374">
        <v>0</v>
      </c>
      <c r="AL1374">
        <v>300000</v>
      </c>
      <c r="AN1374" t="s">
        <v>62</v>
      </c>
      <c r="AO1374">
        <f>VLOOKUP(O:O,[1]Final!$A$1:$I$8943,9,0)</f>
        <v>8291883146</v>
      </c>
      <c r="AP1374" t="s">
        <v>5341</v>
      </c>
    </row>
    <row r="1375" spans="1:42" x14ac:dyDescent="0.2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45477</v>
      </c>
      <c r="H1375" s="1">
        <v>45812</v>
      </c>
      <c r="N1375" t="s">
        <v>5349</v>
      </c>
      <c r="O1375">
        <v>17688</v>
      </c>
      <c r="T1375">
        <v>258764346</v>
      </c>
      <c r="U1375">
        <v>5127752337</v>
      </c>
      <c r="V1375" t="s">
        <v>5350</v>
      </c>
      <c r="W1375" t="s">
        <v>5351</v>
      </c>
      <c r="X1375" t="s">
        <v>5349</v>
      </c>
      <c r="Y1375" t="s">
        <v>54</v>
      </c>
      <c r="Z1375" t="s">
        <v>55</v>
      </c>
      <c r="AD1375">
        <v>25</v>
      </c>
      <c r="AE1375" t="s">
        <v>5353</v>
      </c>
      <c r="AF1375" s="1">
        <v>45570</v>
      </c>
      <c r="AG1375" s="1">
        <v>45477</v>
      </c>
      <c r="AH1375" s="1">
        <v>45812</v>
      </c>
      <c r="AJ1375">
        <v>300000</v>
      </c>
      <c r="AK1375">
        <v>0</v>
      </c>
      <c r="AL1375">
        <v>300000</v>
      </c>
      <c r="AN1375" t="s">
        <v>62</v>
      </c>
      <c r="AO1375">
        <f>VLOOKUP(O:O,[1]Final!$A$1:$I$8943,9,0)</f>
        <v>9022842166</v>
      </c>
      <c r="AP1375" t="s">
        <v>5352</v>
      </c>
    </row>
    <row r="1376" spans="1:42" x14ac:dyDescent="0.2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45477</v>
      </c>
      <c r="H1376" s="1">
        <v>45812</v>
      </c>
      <c r="N1376" t="s">
        <v>5349</v>
      </c>
      <c r="O1376">
        <v>17688</v>
      </c>
      <c r="T1376">
        <v>258764348</v>
      </c>
      <c r="U1376">
        <v>5127752339</v>
      </c>
      <c r="V1376" t="s">
        <v>5354</v>
      </c>
      <c r="W1376" t="s">
        <v>5355</v>
      </c>
      <c r="X1376" t="s">
        <v>5356</v>
      </c>
      <c r="Y1376" t="s">
        <v>54</v>
      </c>
      <c r="Z1376" t="s">
        <v>57</v>
      </c>
      <c r="AD1376">
        <v>47</v>
      </c>
      <c r="AE1376" s="1">
        <v>28252</v>
      </c>
      <c r="AF1376" s="1">
        <v>45570</v>
      </c>
      <c r="AG1376" s="1">
        <v>45477</v>
      </c>
      <c r="AH1376" s="1">
        <v>45812</v>
      </c>
      <c r="AJ1376">
        <v>300000</v>
      </c>
      <c r="AK1376">
        <v>0</v>
      </c>
      <c r="AL1376">
        <v>300000</v>
      </c>
      <c r="AN1376" t="s">
        <v>62</v>
      </c>
      <c r="AO1376">
        <f>VLOOKUP(O:O,[1]Final!$A$1:$I$8943,9,0)</f>
        <v>9022842166</v>
      </c>
      <c r="AP1376" t="s">
        <v>5352</v>
      </c>
    </row>
    <row r="1377" spans="1:42" x14ac:dyDescent="0.2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45477</v>
      </c>
      <c r="H1377" s="1">
        <v>45812</v>
      </c>
      <c r="N1377" t="s">
        <v>5349</v>
      </c>
      <c r="O1377">
        <v>17688</v>
      </c>
      <c r="T1377">
        <v>258764347</v>
      </c>
      <c r="U1377">
        <v>5127752338</v>
      </c>
      <c r="V1377" t="s">
        <v>5357</v>
      </c>
      <c r="W1377" t="s">
        <v>5358</v>
      </c>
      <c r="X1377" t="s">
        <v>5359</v>
      </c>
      <c r="Y1377" t="s">
        <v>47</v>
      </c>
      <c r="Z1377" t="s">
        <v>48</v>
      </c>
      <c r="AD1377">
        <v>45</v>
      </c>
      <c r="AE1377" t="s">
        <v>5360</v>
      </c>
      <c r="AF1377" s="1">
        <v>45570</v>
      </c>
      <c r="AG1377" s="1">
        <v>45477</v>
      </c>
      <c r="AH1377" s="1">
        <v>45812</v>
      </c>
      <c r="AJ1377">
        <v>300000</v>
      </c>
      <c r="AK1377">
        <v>0</v>
      </c>
      <c r="AL1377">
        <v>300000</v>
      </c>
      <c r="AN1377" t="s">
        <v>62</v>
      </c>
      <c r="AO1377">
        <f>VLOOKUP(O:O,[1]Final!$A$1:$I$8943,9,0)</f>
        <v>9022842166</v>
      </c>
      <c r="AP1377" t="s">
        <v>5352</v>
      </c>
    </row>
    <row r="1378" spans="1:42" x14ac:dyDescent="0.2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45477</v>
      </c>
      <c r="H1378" s="1">
        <v>45812</v>
      </c>
      <c r="N1378" t="s">
        <v>5361</v>
      </c>
      <c r="O1378">
        <v>17690</v>
      </c>
      <c r="T1378">
        <v>258765168</v>
      </c>
      <c r="U1378">
        <v>5127753151</v>
      </c>
      <c r="V1378" t="s">
        <v>5362</v>
      </c>
      <c r="W1378" t="s">
        <v>5363</v>
      </c>
      <c r="X1378" t="s">
        <v>5361</v>
      </c>
      <c r="Y1378" t="s">
        <v>54</v>
      </c>
      <c r="Z1378" t="s">
        <v>55</v>
      </c>
      <c r="AD1378">
        <v>24</v>
      </c>
      <c r="AE1378" s="1">
        <v>36625</v>
      </c>
      <c r="AF1378" s="1">
        <v>45570</v>
      </c>
      <c r="AG1378" s="1">
        <v>45477</v>
      </c>
      <c r="AH1378" s="1">
        <v>45812</v>
      </c>
      <c r="AJ1378">
        <v>300000</v>
      </c>
      <c r="AK1378">
        <v>0</v>
      </c>
      <c r="AL1378">
        <v>300000</v>
      </c>
      <c r="AN1378" t="s">
        <v>62</v>
      </c>
      <c r="AO1378">
        <f>VLOOKUP(O:O,[1]Final!$A$1:$I$8943,9,0)</f>
        <v>8691972651</v>
      </c>
      <c r="AP1378" t="s">
        <v>5364</v>
      </c>
    </row>
    <row r="1379" spans="1:42" x14ac:dyDescent="0.2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45477</v>
      </c>
      <c r="H1379" s="1">
        <v>45812</v>
      </c>
      <c r="N1379" t="s">
        <v>5361</v>
      </c>
      <c r="O1379">
        <v>17690</v>
      </c>
      <c r="T1379">
        <v>258765170</v>
      </c>
      <c r="U1379">
        <v>5127753153</v>
      </c>
      <c r="V1379" t="s">
        <v>5365</v>
      </c>
      <c r="W1379" t="s">
        <v>5366</v>
      </c>
      <c r="X1379" t="s">
        <v>5367</v>
      </c>
      <c r="Y1379" t="s">
        <v>54</v>
      </c>
      <c r="Z1379" t="s">
        <v>57</v>
      </c>
      <c r="AD1379">
        <v>54</v>
      </c>
      <c r="AE1379" s="1">
        <v>25574</v>
      </c>
      <c r="AF1379" s="1">
        <v>45570</v>
      </c>
      <c r="AG1379" s="1">
        <v>45477</v>
      </c>
      <c r="AH1379" s="1">
        <v>45812</v>
      </c>
      <c r="AJ1379">
        <v>300000</v>
      </c>
      <c r="AK1379">
        <v>0</v>
      </c>
      <c r="AL1379">
        <v>300000</v>
      </c>
      <c r="AN1379" t="s">
        <v>62</v>
      </c>
      <c r="AO1379">
        <f>VLOOKUP(O:O,[1]Final!$A$1:$I$8943,9,0)</f>
        <v>8691972651</v>
      </c>
      <c r="AP1379" t="s">
        <v>5364</v>
      </c>
    </row>
    <row r="1380" spans="1:42" x14ac:dyDescent="0.2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45477</v>
      </c>
      <c r="H1380" s="1">
        <v>45812</v>
      </c>
      <c r="N1380" t="s">
        <v>5361</v>
      </c>
      <c r="O1380">
        <v>17690</v>
      </c>
      <c r="T1380">
        <v>258765169</v>
      </c>
      <c r="U1380">
        <v>5127753152</v>
      </c>
      <c r="V1380" t="s">
        <v>5368</v>
      </c>
      <c r="W1380" t="s">
        <v>5369</v>
      </c>
      <c r="X1380" t="s">
        <v>5370</v>
      </c>
      <c r="Y1380" t="s">
        <v>47</v>
      </c>
      <c r="Z1380" t="s">
        <v>48</v>
      </c>
      <c r="AD1380">
        <v>52</v>
      </c>
      <c r="AE1380" s="1">
        <v>26304</v>
      </c>
      <c r="AF1380" s="1">
        <v>45570</v>
      </c>
      <c r="AG1380" s="1">
        <v>45477</v>
      </c>
      <c r="AH1380" s="1">
        <v>45812</v>
      </c>
      <c r="AJ1380">
        <v>300000</v>
      </c>
      <c r="AK1380">
        <v>0</v>
      </c>
      <c r="AL1380">
        <v>300000</v>
      </c>
      <c r="AN1380" t="s">
        <v>62</v>
      </c>
      <c r="AO1380">
        <f>VLOOKUP(O:O,[1]Final!$A$1:$I$8943,9,0)</f>
        <v>8691972651</v>
      </c>
      <c r="AP1380" t="s">
        <v>5364</v>
      </c>
    </row>
    <row r="1381" spans="1:42" x14ac:dyDescent="0.2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45477</v>
      </c>
      <c r="H1381" s="1">
        <v>45812</v>
      </c>
      <c r="N1381" t="s">
        <v>5371</v>
      </c>
      <c r="O1381">
        <v>17692</v>
      </c>
      <c r="T1381">
        <v>258764239</v>
      </c>
      <c r="U1381">
        <v>5127752230</v>
      </c>
      <c r="V1381" t="s">
        <v>5372</v>
      </c>
      <c r="W1381" t="s">
        <v>5373</v>
      </c>
      <c r="X1381" t="s">
        <v>5371</v>
      </c>
      <c r="Y1381" t="s">
        <v>54</v>
      </c>
      <c r="Z1381" t="s">
        <v>55</v>
      </c>
      <c r="AD1381">
        <v>27</v>
      </c>
      <c r="AE1381" t="s">
        <v>202</v>
      </c>
      <c r="AF1381" s="1">
        <v>45570</v>
      </c>
      <c r="AG1381" s="1">
        <v>45477</v>
      </c>
      <c r="AH1381" s="1">
        <v>45812</v>
      </c>
      <c r="AJ1381">
        <v>300000</v>
      </c>
      <c r="AK1381">
        <v>0</v>
      </c>
      <c r="AL1381">
        <v>300000</v>
      </c>
      <c r="AN1381" t="s">
        <v>62</v>
      </c>
      <c r="AO1381">
        <f>VLOOKUP(O:O,[1]Final!$A$1:$I$8943,9,0)</f>
        <v>7897224772</v>
      </c>
      <c r="AP1381" t="s">
        <v>5374</v>
      </c>
    </row>
    <row r="1382" spans="1:42" x14ac:dyDescent="0.2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45477</v>
      </c>
      <c r="H1382" s="1">
        <v>45812</v>
      </c>
      <c r="N1382" t="s">
        <v>5371</v>
      </c>
      <c r="O1382">
        <v>17692</v>
      </c>
      <c r="T1382">
        <v>258764241</v>
      </c>
      <c r="U1382">
        <v>5127752232</v>
      </c>
      <c r="V1382" t="s">
        <v>5375</v>
      </c>
      <c r="W1382" t="s">
        <v>5376</v>
      </c>
      <c r="X1382" t="s">
        <v>5377</v>
      </c>
      <c r="Y1382" t="s">
        <v>54</v>
      </c>
      <c r="Z1382" t="s">
        <v>57</v>
      </c>
      <c r="AD1382">
        <v>66</v>
      </c>
      <c r="AE1382" s="1">
        <v>21186</v>
      </c>
      <c r="AF1382" s="1">
        <v>45570</v>
      </c>
      <c r="AG1382" s="1">
        <v>45477</v>
      </c>
      <c r="AH1382" s="1">
        <v>45812</v>
      </c>
      <c r="AJ1382">
        <v>300000</v>
      </c>
      <c r="AK1382">
        <v>0</v>
      </c>
      <c r="AL1382">
        <v>300000</v>
      </c>
      <c r="AN1382" t="s">
        <v>62</v>
      </c>
      <c r="AO1382">
        <f>VLOOKUP(O:O,[1]Final!$A$1:$I$8943,9,0)</f>
        <v>7897224772</v>
      </c>
      <c r="AP1382" t="s">
        <v>5374</v>
      </c>
    </row>
    <row r="1383" spans="1:42" x14ac:dyDescent="0.2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45477</v>
      </c>
      <c r="H1383" s="1">
        <v>45812</v>
      </c>
      <c r="N1383" t="s">
        <v>5371</v>
      </c>
      <c r="O1383">
        <v>17692</v>
      </c>
      <c r="T1383">
        <v>258764240</v>
      </c>
      <c r="U1383">
        <v>5127752231</v>
      </c>
      <c r="V1383" t="s">
        <v>5378</v>
      </c>
      <c r="W1383" t="s">
        <v>5379</v>
      </c>
      <c r="X1383" t="s">
        <v>5380</v>
      </c>
      <c r="Y1383" t="s">
        <v>47</v>
      </c>
      <c r="Z1383" t="s">
        <v>48</v>
      </c>
      <c r="AD1383">
        <v>58</v>
      </c>
      <c r="AE1383" t="s">
        <v>5381</v>
      </c>
      <c r="AF1383" s="1">
        <v>45570</v>
      </c>
      <c r="AG1383" s="1">
        <v>45477</v>
      </c>
      <c r="AH1383" s="1">
        <v>45812</v>
      </c>
      <c r="AJ1383">
        <v>300000</v>
      </c>
      <c r="AK1383">
        <v>0</v>
      </c>
      <c r="AL1383">
        <v>300000</v>
      </c>
      <c r="AN1383" t="s">
        <v>62</v>
      </c>
      <c r="AO1383">
        <f>VLOOKUP(O:O,[1]Final!$A$1:$I$8943,9,0)</f>
        <v>7897224772</v>
      </c>
      <c r="AP1383" t="s">
        <v>5374</v>
      </c>
    </row>
    <row r="1384" spans="1:42" x14ac:dyDescent="0.2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45477</v>
      </c>
      <c r="H1384" s="1">
        <v>45812</v>
      </c>
      <c r="N1384" t="s">
        <v>5382</v>
      </c>
      <c r="O1384">
        <v>17701</v>
      </c>
      <c r="T1384">
        <v>258764602</v>
      </c>
      <c r="U1384">
        <v>5127752589</v>
      </c>
      <c r="V1384" t="s">
        <v>5383</v>
      </c>
      <c r="W1384" t="s">
        <v>5384</v>
      </c>
      <c r="X1384" t="s">
        <v>5382</v>
      </c>
      <c r="Y1384" t="s">
        <v>54</v>
      </c>
      <c r="Z1384" t="s">
        <v>55</v>
      </c>
      <c r="AD1384">
        <v>27</v>
      </c>
      <c r="AE1384" t="s">
        <v>2048</v>
      </c>
      <c r="AF1384" s="1">
        <v>45570</v>
      </c>
      <c r="AG1384" s="1">
        <v>45477</v>
      </c>
      <c r="AH1384" s="1">
        <v>45812</v>
      </c>
      <c r="AJ1384">
        <v>300000</v>
      </c>
      <c r="AK1384">
        <v>0</v>
      </c>
      <c r="AL1384">
        <v>300000</v>
      </c>
      <c r="AN1384" t="s">
        <v>62</v>
      </c>
      <c r="AO1384">
        <f>VLOOKUP(O:O,[1]Final!$A$1:$I$8943,9,0)</f>
        <v>9603939593</v>
      </c>
      <c r="AP1384" t="s">
        <v>5385</v>
      </c>
    </row>
    <row r="1385" spans="1:42" x14ac:dyDescent="0.2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45477</v>
      </c>
      <c r="H1385" s="1">
        <v>45812</v>
      </c>
      <c r="N1385" t="s">
        <v>5382</v>
      </c>
      <c r="O1385">
        <v>17701</v>
      </c>
      <c r="T1385">
        <v>258764604</v>
      </c>
      <c r="U1385">
        <v>5127752591</v>
      </c>
      <c r="V1385" t="s">
        <v>5386</v>
      </c>
      <c r="W1385" t="s">
        <v>5387</v>
      </c>
      <c r="X1385" t="s">
        <v>5388</v>
      </c>
      <c r="Y1385" t="s">
        <v>54</v>
      </c>
      <c r="Z1385" t="s">
        <v>57</v>
      </c>
      <c r="AD1385">
        <v>54</v>
      </c>
      <c r="AE1385" s="1">
        <v>25426</v>
      </c>
      <c r="AF1385" s="1">
        <v>45570</v>
      </c>
      <c r="AG1385" s="1">
        <v>45477</v>
      </c>
      <c r="AH1385" s="1">
        <v>45812</v>
      </c>
      <c r="AJ1385">
        <v>300000</v>
      </c>
      <c r="AK1385">
        <v>0</v>
      </c>
      <c r="AL1385">
        <v>300000</v>
      </c>
      <c r="AN1385" t="s">
        <v>62</v>
      </c>
      <c r="AO1385">
        <f>VLOOKUP(O:O,[1]Final!$A$1:$I$8943,9,0)</f>
        <v>9603939593</v>
      </c>
      <c r="AP1385" t="s">
        <v>5385</v>
      </c>
    </row>
    <row r="1386" spans="1:42" x14ac:dyDescent="0.2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45477</v>
      </c>
      <c r="H1386" s="1">
        <v>45812</v>
      </c>
      <c r="N1386" t="s">
        <v>5382</v>
      </c>
      <c r="O1386">
        <v>17701</v>
      </c>
      <c r="T1386">
        <v>258764603</v>
      </c>
      <c r="U1386">
        <v>5127752590</v>
      </c>
      <c r="V1386" t="s">
        <v>5389</v>
      </c>
      <c r="W1386" t="s">
        <v>5390</v>
      </c>
      <c r="X1386" t="s">
        <v>5391</v>
      </c>
      <c r="Y1386" t="s">
        <v>47</v>
      </c>
      <c r="Z1386" t="s">
        <v>48</v>
      </c>
      <c r="AD1386">
        <v>48</v>
      </c>
      <c r="AE1386" t="s">
        <v>5392</v>
      </c>
      <c r="AF1386" s="1">
        <v>45570</v>
      </c>
      <c r="AG1386" s="1">
        <v>45477</v>
      </c>
      <c r="AH1386" s="1">
        <v>45812</v>
      </c>
      <c r="AJ1386">
        <v>300000</v>
      </c>
      <c r="AK1386">
        <v>0</v>
      </c>
      <c r="AL1386">
        <v>300000</v>
      </c>
      <c r="AN1386" t="s">
        <v>62</v>
      </c>
      <c r="AO1386">
        <f>VLOOKUP(O:O,[1]Final!$A$1:$I$8943,9,0)</f>
        <v>9603939593</v>
      </c>
      <c r="AP1386" t="s">
        <v>5385</v>
      </c>
    </row>
    <row r="1387" spans="1:42" x14ac:dyDescent="0.2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45477</v>
      </c>
      <c r="H1387" s="1">
        <v>45812</v>
      </c>
      <c r="N1387" t="s">
        <v>5393</v>
      </c>
      <c r="O1387">
        <v>18238</v>
      </c>
      <c r="T1387">
        <v>258766149</v>
      </c>
      <c r="U1387">
        <v>5127754110</v>
      </c>
      <c r="V1387" t="s">
        <v>5394</v>
      </c>
      <c r="W1387" t="s">
        <v>5395</v>
      </c>
      <c r="X1387" t="s">
        <v>5393</v>
      </c>
      <c r="Y1387" t="s">
        <v>47</v>
      </c>
      <c r="Z1387" t="s">
        <v>55</v>
      </c>
      <c r="AD1387">
        <v>26</v>
      </c>
      <c r="AE1387" t="s">
        <v>5397</v>
      </c>
      <c r="AF1387" s="1">
        <v>45570</v>
      </c>
      <c r="AG1387" s="1">
        <v>45477</v>
      </c>
      <c r="AH1387" s="1">
        <v>45812</v>
      </c>
      <c r="AJ1387">
        <v>300000</v>
      </c>
      <c r="AK1387">
        <v>0</v>
      </c>
      <c r="AL1387">
        <v>300000</v>
      </c>
      <c r="AN1387" t="s">
        <v>62</v>
      </c>
      <c r="AO1387">
        <f>VLOOKUP(O:O,[1]Final!$A$1:$I$8943,9,0)</f>
        <v>7218892474</v>
      </c>
      <c r="AP1387" t="s">
        <v>5396</v>
      </c>
    </row>
    <row r="1388" spans="1:42" x14ac:dyDescent="0.2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45477</v>
      </c>
      <c r="H1388" s="1">
        <v>45812</v>
      </c>
      <c r="N1388" t="s">
        <v>5393</v>
      </c>
      <c r="O1388">
        <v>18238</v>
      </c>
      <c r="T1388">
        <v>258766150</v>
      </c>
      <c r="U1388">
        <v>5127754111</v>
      </c>
      <c r="V1388" t="s">
        <v>5398</v>
      </c>
      <c r="W1388" t="s">
        <v>5399</v>
      </c>
      <c r="X1388" t="s">
        <v>5400</v>
      </c>
      <c r="Y1388" t="s">
        <v>47</v>
      </c>
      <c r="Z1388" t="s">
        <v>48</v>
      </c>
      <c r="AD1388">
        <v>43</v>
      </c>
      <c r="AE1388" s="1">
        <v>29567</v>
      </c>
      <c r="AF1388" s="1">
        <v>45570</v>
      </c>
      <c r="AG1388" s="1">
        <v>45477</v>
      </c>
      <c r="AH1388" s="1">
        <v>45812</v>
      </c>
      <c r="AJ1388">
        <v>300000</v>
      </c>
      <c r="AK1388">
        <v>0</v>
      </c>
      <c r="AL1388">
        <v>300000</v>
      </c>
      <c r="AN1388" t="s">
        <v>62</v>
      </c>
      <c r="AO1388">
        <f>VLOOKUP(O:O,[1]Final!$A$1:$I$8943,9,0)</f>
        <v>7218892474</v>
      </c>
      <c r="AP1388" t="s">
        <v>5396</v>
      </c>
    </row>
    <row r="1389" spans="1:42" x14ac:dyDescent="0.2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45477</v>
      </c>
      <c r="H1389" s="1">
        <v>45812</v>
      </c>
      <c r="N1389" t="s">
        <v>5401</v>
      </c>
      <c r="O1389">
        <v>18239</v>
      </c>
      <c r="T1389">
        <v>258766081</v>
      </c>
      <c r="U1389">
        <v>5127754042</v>
      </c>
      <c r="V1389" t="s">
        <v>5402</v>
      </c>
      <c r="W1389" t="s">
        <v>5403</v>
      </c>
      <c r="X1389" t="s">
        <v>5401</v>
      </c>
      <c r="Y1389" t="s">
        <v>54</v>
      </c>
      <c r="Z1389" t="s">
        <v>55</v>
      </c>
      <c r="AD1389">
        <v>28</v>
      </c>
      <c r="AE1389" t="s">
        <v>5405</v>
      </c>
      <c r="AF1389" s="1">
        <v>45570</v>
      </c>
      <c r="AG1389" s="1">
        <v>45477</v>
      </c>
      <c r="AH1389" s="1">
        <v>45812</v>
      </c>
      <c r="AJ1389">
        <v>300000</v>
      </c>
      <c r="AK1389">
        <v>0</v>
      </c>
      <c r="AL1389">
        <v>300000</v>
      </c>
      <c r="AN1389" t="s">
        <v>62</v>
      </c>
      <c r="AO1389">
        <f>VLOOKUP(O:O,[1]Final!$A$1:$I$8943,9,0)</f>
        <v>7982186373</v>
      </c>
      <c r="AP1389" t="s">
        <v>5404</v>
      </c>
    </row>
    <row r="1390" spans="1:42" x14ac:dyDescent="0.2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45477</v>
      </c>
      <c r="H1390" s="1">
        <v>45812</v>
      </c>
      <c r="N1390" t="s">
        <v>5401</v>
      </c>
      <c r="O1390">
        <v>18239</v>
      </c>
      <c r="T1390">
        <v>258766083</v>
      </c>
      <c r="U1390">
        <v>5127754044</v>
      </c>
      <c r="V1390" t="s">
        <v>5406</v>
      </c>
      <c r="W1390" t="s">
        <v>5407</v>
      </c>
      <c r="X1390" t="s">
        <v>5408</v>
      </c>
      <c r="Y1390" t="s">
        <v>54</v>
      </c>
      <c r="Z1390" t="s">
        <v>57</v>
      </c>
      <c r="AD1390">
        <v>52</v>
      </c>
      <c r="AE1390" t="s">
        <v>5409</v>
      </c>
      <c r="AF1390" s="1">
        <v>45570</v>
      </c>
      <c r="AG1390" s="1">
        <v>45477</v>
      </c>
      <c r="AH1390" s="1">
        <v>45812</v>
      </c>
      <c r="AJ1390">
        <v>300000</v>
      </c>
      <c r="AK1390">
        <v>0</v>
      </c>
      <c r="AL1390">
        <v>300000</v>
      </c>
      <c r="AN1390" t="s">
        <v>62</v>
      </c>
      <c r="AO1390">
        <f>VLOOKUP(O:O,[1]Final!$A$1:$I$8943,9,0)</f>
        <v>7982186373</v>
      </c>
      <c r="AP1390" t="s">
        <v>5404</v>
      </c>
    </row>
    <row r="1391" spans="1:42" x14ac:dyDescent="0.2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45477</v>
      </c>
      <c r="H1391" s="1">
        <v>45812</v>
      </c>
      <c r="N1391" t="s">
        <v>5401</v>
      </c>
      <c r="O1391">
        <v>18239</v>
      </c>
      <c r="T1391">
        <v>258766082</v>
      </c>
      <c r="U1391">
        <v>5127754043</v>
      </c>
      <c r="V1391" t="s">
        <v>5410</v>
      </c>
      <c r="W1391" t="s">
        <v>5411</v>
      </c>
      <c r="X1391" t="s">
        <v>5412</v>
      </c>
      <c r="Y1391" t="s">
        <v>47</v>
      </c>
      <c r="Z1391" t="s">
        <v>48</v>
      </c>
      <c r="AD1391">
        <v>48</v>
      </c>
      <c r="AE1391" t="s">
        <v>5413</v>
      </c>
      <c r="AF1391" s="1">
        <v>45570</v>
      </c>
      <c r="AG1391" s="1">
        <v>45477</v>
      </c>
      <c r="AH1391" s="1">
        <v>45812</v>
      </c>
      <c r="AJ1391">
        <v>300000</v>
      </c>
      <c r="AK1391">
        <v>0</v>
      </c>
      <c r="AL1391">
        <v>300000</v>
      </c>
      <c r="AN1391" t="s">
        <v>62</v>
      </c>
      <c r="AO1391">
        <f>VLOOKUP(O:O,[1]Final!$A$1:$I$8943,9,0)</f>
        <v>7982186373</v>
      </c>
      <c r="AP1391" t="s">
        <v>5404</v>
      </c>
    </row>
    <row r="1392" spans="1:42" x14ac:dyDescent="0.2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45477</v>
      </c>
      <c r="H1392" s="1">
        <v>45812</v>
      </c>
      <c r="N1392" t="s">
        <v>5414</v>
      </c>
      <c r="O1392">
        <v>18241</v>
      </c>
      <c r="T1392">
        <v>258766135</v>
      </c>
      <c r="U1392">
        <v>5127754096</v>
      </c>
      <c r="V1392" t="s">
        <v>5415</v>
      </c>
      <c r="W1392" t="s">
        <v>5416</v>
      </c>
      <c r="X1392" t="s">
        <v>5414</v>
      </c>
      <c r="Y1392" t="s">
        <v>54</v>
      </c>
      <c r="Z1392" t="s">
        <v>55</v>
      </c>
      <c r="AD1392">
        <v>25</v>
      </c>
      <c r="AE1392" s="1">
        <v>36440</v>
      </c>
      <c r="AF1392" s="1">
        <v>45570</v>
      </c>
      <c r="AG1392" s="1">
        <v>45477</v>
      </c>
      <c r="AH1392" s="1">
        <v>45812</v>
      </c>
      <c r="AJ1392">
        <v>300000</v>
      </c>
      <c r="AK1392">
        <v>0</v>
      </c>
      <c r="AL1392">
        <v>300000</v>
      </c>
      <c r="AN1392" t="s">
        <v>62</v>
      </c>
      <c r="AO1392">
        <f>VLOOKUP(O:O,[1]Final!$A$1:$I$8943,9,0)</f>
        <v>8655637075</v>
      </c>
      <c r="AP1392" t="s">
        <v>5417</v>
      </c>
    </row>
    <row r="1393" spans="1:42" x14ac:dyDescent="0.2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45477</v>
      </c>
      <c r="H1393" s="1">
        <v>45812</v>
      </c>
      <c r="N1393" t="s">
        <v>5414</v>
      </c>
      <c r="O1393">
        <v>18241</v>
      </c>
      <c r="T1393">
        <v>258766137</v>
      </c>
      <c r="U1393">
        <v>5127754098</v>
      </c>
      <c r="V1393" t="s">
        <v>5418</v>
      </c>
      <c r="W1393" t="s">
        <v>5419</v>
      </c>
      <c r="X1393" t="s">
        <v>5420</v>
      </c>
      <c r="Y1393" t="s">
        <v>54</v>
      </c>
      <c r="Z1393" t="s">
        <v>57</v>
      </c>
      <c r="AD1393">
        <v>50</v>
      </c>
      <c r="AE1393" t="s">
        <v>4505</v>
      </c>
      <c r="AF1393" s="1">
        <v>45570</v>
      </c>
      <c r="AG1393" s="1">
        <v>45477</v>
      </c>
      <c r="AH1393" s="1">
        <v>45812</v>
      </c>
      <c r="AJ1393">
        <v>300000</v>
      </c>
      <c r="AK1393">
        <v>0</v>
      </c>
      <c r="AL1393">
        <v>300000</v>
      </c>
      <c r="AN1393" t="s">
        <v>62</v>
      </c>
      <c r="AO1393">
        <f>VLOOKUP(O:O,[1]Final!$A$1:$I$8943,9,0)</f>
        <v>8655637075</v>
      </c>
      <c r="AP1393" t="s">
        <v>5417</v>
      </c>
    </row>
    <row r="1394" spans="1:42" x14ac:dyDescent="0.2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45477</v>
      </c>
      <c r="H1394" s="1">
        <v>45812</v>
      </c>
      <c r="N1394" t="s">
        <v>5414</v>
      </c>
      <c r="O1394">
        <v>18241</v>
      </c>
      <c r="T1394">
        <v>258766136</v>
      </c>
      <c r="U1394">
        <v>5127754097</v>
      </c>
      <c r="V1394" t="s">
        <v>5421</v>
      </c>
      <c r="W1394" t="s">
        <v>5422</v>
      </c>
      <c r="X1394" t="s">
        <v>5423</v>
      </c>
      <c r="Y1394" t="s">
        <v>47</v>
      </c>
      <c r="Z1394" t="s">
        <v>48</v>
      </c>
      <c r="AD1394">
        <v>45</v>
      </c>
      <c r="AE1394" s="1">
        <v>29107</v>
      </c>
      <c r="AF1394" s="1">
        <v>45570</v>
      </c>
      <c r="AG1394" s="1">
        <v>45477</v>
      </c>
      <c r="AH1394" s="1">
        <v>45812</v>
      </c>
      <c r="AJ1394">
        <v>300000</v>
      </c>
      <c r="AK1394">
        <v>0</v>
      </c>
      <c r="AL1394">
        <v>300000</v>
      </c>
      <c r="AN1394" t="s">
        <v>62</v>
      </c>
      <c r="AO1394">
        <f>VLOOKUP(O:O,[1]Final!$A$1:$I$8943,9,0)</f>
        <v>8655637075</v>
      </c>
      <c r="AP1394" t="s">
        <v>5417</v>
      </c>
    </row>
    <row r="1395" spans="1:42" x14ac:dyDescent="0.2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45477</v>
      </c>
      <c r="H1395" s="1">
        <v>45812</v>
      </c>
      <c r="N1395" t="s">
        <v>5424</v>
      </c>
      <c r="O1395">
        <v>18245</v>
      </c>
      <c r="T1395">
        <v>258765555</v>
      </c>
      <c r="U1395">
        <v>5127753515</v>
      </c>
      <c r="V1395" t="s">
        <v>5425</v>
      </c>
      <c r="W1395" t="s">
        <v>5426</v>
      </c>
      <c r="X1395" t="s">
        <v>5424</v>
      </c>
      <c r="Y1395" t="s">
        <v>54</v>
      </c>
      <c r="Z1395" t="s">
        <v>55</v>
      </c>
      <c r="AD1395">
        <v>22</v>
      </c>
      <c r="AE1395" t="s">
        <v>5428</v>
      </c>
      <c r="AF1395" s="1">
        <v>45570</v>
      </c>
      <c r="AG1395" s="1">
        <v>45477</v>
      </c>
      <c r="AH1395" s="1">
        <v>45812</v>
      </c>
      <c r="AJ1395">
        <v>300000</v>
      </c>
      <c r="AK1395">
        <v>0</v>
      </c>
      <c r="AL1395">
        <v>300000</v>
      </c>
      <c r="AN1395" t="s">
        <v>62</v>
      </c>
      <c r="AO1395">
        <f>VLOOKUP(O:O,[1]Final!$A$1:$I$8943,9,0)</f>
        <v>7350576219</v>
      </c>
      <c r="AP1395" t="s">
        <v>5427</v>
      </c>
    </row>
    <row r="1396" spans="1:42" x14ac:dyDescent="0.2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45477</v>
      </c>
      <c r="H1396" s="1">
        <v>45812</v>
      </c>
      <c r="N1396" t="s">
        <v>5424</v>
      </c>
      <c r="O1396">
        <v>18245</v>
      </c>
      <c r="T1396">
        <v>258765557</v>
      </c>
      <c r="U1396">
        <v>5127753517</v>
      </c>
      <c r="V1396" t="s">
        <v>5429</v>
      </c>
      <c r="W1396" t="s">
        <v>5430</v>
      </c>
      <c r="X1396" t="s">
        <v>5431</v>
      </c>
      <c r="Y1396" t="s">
        <v>54</v>
      </c>
      <c r="Z1396" t="s">
        <v>57</v>
      </c>
      <c r="AD1396">
        <v>48</v>
      </c>
      <c r="AE1396" t="s">
        <v>5432</v>
      </c>
      <c r="AF1396" s="1">
        <v>45570</v>
      </c>
      <c r="AG1396" s="1">
        <v>45477</v>
      </c>
      <c r="AH1396" s="1">
        <v>45812</v>
      </c>
      <c r="AJ1396">
        <v>300000</v>
      </c>
      <c r="AK1396">
        <v>0</v>
      </c>
      <c r="AL1396">
        <v>300000</v>
      </c>
      <c r="AN1396" t="s">
        <v>62</v>
      </c>
      <c r="AO1396">
        <f>VLOOKUP(O:O,[1]Final!$A$1:$I$8943,9,0)</f>
        <v>7350576219</v>
      </c>
      <c r="AP1396" t="s">
        <v>5427</v>
      </c>
    </row>
    <row r="1397" spans="1:42" x14ac:dyDescent="0.2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45477</v>
      </c>
      <c r="H1397" s="1">
        <v>45812</v>
      </c>
      <c r="N1397" t="s">
        <v>5424</v>
      </c>
      <c r="O1397">
        <v>18245</v>
      </c>
      <c r="T1397">
        <v>258765556</v>
      </c>
      <c r="U1397">
        <v>5127753516</v>
      </c>
      <c r="V1397" t="s">
        <v>5433</v>
      </c>
      <c r="W1397" t="s">
        <v>5434</v>
      </c>
      <c r="X1397" t="s">
        <v>5435</v>
      </c>
      <c r="Y1397" t="s">
        <v>47</v>
      </c>
      <c r="Z1397" t="s">
        <v>48</v>
      </c>
      <c r="AD1397">
        <v>42</v>
      </c>
      <c r="AE1397" s="1">
        <v>29901</v>
      </c>
      <c r="AF1397" s="1">
        <v>45570</v>
      </c>
      <c r="AG1397" s="1">
        <v>45477</v>
      </c>
      <c r="AH1397" s="1">
        <v>45812</v>
      </c>
      <c r="AJ1397">
        <v>300000</v>
      </c>
      <c r="AK1397">
        <v>0</v>
      </c>
      <c r="AL1397">
        <v>300000</v>
      </c>
      <c r="AN1397" t="s">
        <v>62</v>
      </c>
      <c r="AO1397">
        <f>VLOOKUP(O:O,[1]Final!$A$1:$I$8943,9,0)</f>
        <v>7350576219</v>
      </c>
      <c r="AP1397" t="s">
        <v>5427</v>
      </c>
    </row>
    <row r="1398" spans="1:42" x14ac:dyDescent="0.2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45477</v>
      </c>
      <c r="H1398" s="1">
        <v>45812</v>
      </c>
      <c r="N1398" t="s">
        <v>5436</v>
      </c>
      <c r="O1398">
        <v>18247</v>
      </c>
      <c r="T1398">
        <v>258765865</v>
      </c>
      <c r="U1398">
        <v>5127753826</v>
      </c>
      <c r="V1398" t="s">
        <v>5437</v>
      </c>
      <c r="W1398" t="s">
        <v>5438</v>
      </c>
      <c r="X1398" t="s">
        <v>5436</v>
      </c>
      <c r="Y1398" t="s">
        <v>54</v>
      </c>
      <c r="Z1398" t="s">
        <v>55</v>
      </c>
      <c r="AD1398">
        <v>24</v>
      </c>
      <c r="AE1398" t="s">
        <v>5440</v>
      </c>
      <c r="AF1398" s="1">
        <v>45570</v>
      </c>
      <c r="AG1398" s="1">
        <v>45477</v>
      </c>
      <c r="AH1398" s="1">
        <v>45812</v>
      </c>
      <c r="AJ1398">
        <v>300000</v>
      </c>
      <c r="AK1398">
        <v>0</v>
      </c>
      <c r="AL1398">
        <v>300000</v>
      </c>
      <c r="AN1398" t="s">
        <v>62</v>
      </c>
      <c r="AO1398">
        <f>VLOOKUP(O:O,[1]Final!$A$1:$I$8943,9,0)</f>
        <v>9627097722</v>
      </c>
      <c r="AP1398" t="s">
        <v>5439</v>
      </c>
    </row>
    <row r="1399" spans="1:42" x14ac:dyDescent="0.2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45477</v>
      </c>
      <c r="H1399" s="1">
        <v>45812</v>
      </c>
      <c r="N1399" t="s">
        <v>5441</v>
      </c>
      <c r="O1399">
        <v>18249</v>
      </c>
      <c r="T1399">
        <v>258765564</v>
      </c>
      <c r="U1399">
        <v>5127753524</v>
      </c>
      <c r="V1399" t="s">
        <v>5442</v>
      </c>
      <c r="W1399" t="s">
        <v>5443</v>
      </c>
      <c r="X1399" t="s">
        <v>5441</v>
      </c>
      <c r="Y1399" t="s">
        <v>54</v>
      </c>
      <c r="Z1399" t="s">
        <v>55</v>
      </c>
      <c r="AD1399">
        <v>25</v>
      </c>
      <c r="AE1399" t="s">
        <v>5445</v>
      </c>
      <c r="AF1399" s="1">
        <v>45570</v>
      </c>
      <c r="AG1399" s="1">
        <v>45477</v>
      </c>
      <c r="AH1399" s="1">
        <v>45812</v>
      </c>
      <c r="AJ1399">
        <v>300000</v>
      </c>
      <c r="AK1399">
        <v>0</v>
      </c>
      <c r="AL1399">
        <v>300000</v>
      </c>
      <c r="AN1399" t="s">
        <v>62</v>
      </c>
      <c r="AO1399">
        <f>VLOOKUP(O:O,[1]Final!$A$1:$I$8943,9,0)</f>
        <v>7396622729</v>
      </c>
      <c r="AP1399" t="s">
        <v>5444</v>
      </c>
    </row>
    <row r="1400" spans="1:42" x14ac:dyDescent="0.2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45477</v>
      </c>
      <c r="H1400" s="1">
        <v>45812</v>
      </c>
      <c r="N1400" t="s">
        <v>5441</v>
      </c>
      <c r="O1400">
        <v>18249</v>
      </c>
      <c r="T1400">
        <v>258765565</v>
      </c>
      <c r="U1400">
        <v>5127753525</v>
      </c>
      <c r="V1400" t="s">
        <v>5446</v>
      </c>
      <c r="W1400" t="s">
        <v>5447</v>
      </c>
      <c r="X1400" t="s">
        <v>5448</v>
      </c>
      <c r="Y1400" t="s">
        <v>54</v>
      </c>
      <c r="Z1400" t="s">
        <v>57</v>
      </c>
      <c r="AD1400">
        <v>53</v>
      </c>
      <c r="AE1400" s="1">
        <v>25934</v>
      </c>
      <c r="AF1400" s="1">
        <v>45570</v>
      </c>
      <c r="AG1400" s="1">
        <v>45477</v>
      </c>
      <c r="AH1400" s="1">
        <v>45812</v>
      </c>
      <c r="AJ1400">
        <v>300000</v>
      </c>
      <c r="AK1400">
        <v>0</v>
      </c>
      <c r="AL1400">
        <v>300000</v>
      </c>
      <c r="AN1400" t="s">
        <v>62</v>
      </c>
      <c r="AO1400">
        <f>VLOOKUP(O:O,[1]Final!$A$1:$I$8943,9,0)</f>
        <v>7396622729</v>
      </c>
      <c r="AP1400" t="s">
        <v>5444</v>
      </c>
    </row>
    <row r="1401" spans="1:42" x14ac:dyDescent="0.2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45477</v>
      </c>
      <c r="H1401" s="1">
        <v>45812</v>
      </c>
      <c r="N1401" t="s">
        <v>5449</v>
      </c>
      <c r="O1401">
        <v>18254</v>
      </c>
      <c r="T1401">
        <v>258765433</v>
      </c>
      <c r="U1401">
        <v>5127753393</v>
      </c>
      <c r="V1401" t="s">
        <v>5450</v>
      </c>
      <c r="W1401" t="s">
        <v>5451</v>
      </c>
      <c r="X1401" t="s">
        <v>5449</v>
      </c>
      <c r="Y1401" t="s">
        <v>54</v>
      </c>
      <c r="Z1401" t="s">
        <v>55</v>
      </c>
      <c r="AD1401">
        <v>31</v>
      </c>
      <c r="AE1401" t="s">
        <v>2095</v>
      </c>
      <c r="AF1401" s="1">
        <v>45570</v>
      </c>
      <c r="AG1401" s="1">
        <v>45477</v>
      </c>
      <c r="AH1401" s="1">
        <v>45812</v>
      </c>
      <c r="AJ1401">
        <v>300000</v>
      </c>
      <c r="AK1401">
        <v>0</v>
      </c>
      <c r="AL1401">
        <v>300000</v>
      </c>
      <c r="AN1401" t="s">
        <v>62</v>
      </c>
      <c r="AO1401">
        <f>VLOOKUP(O:O,[1]Final!$A$1:$I$8943,9,0)</f>
        <v>8983171455</v>
      </c>
      <c r="AP1401" t="s">
        <v>5452</v>
      </c>
    </row>
    <row r="1402" spans="1:42" x14ac:dyDescent="0.2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45477</v>
      </c>
      <c r="H1402" s="1">
        <v>45812</v>
      </c>
      <c r="N1402" t="s">
        <v>5449</v>
      </c>
      <c r="O1402">
        <v>18254</v>
      </c>
      <c r="T1402">
        <v>258765435</v>
      </c>
      <c r="U1402">
        <v>5127753395</v>
      </c>
      <c r="V1402" t="s">
        <v>5453</v>
      </c>
      <c r="W1402" t="s">
        <v>5454</v>
      </c>
      <c r="X1402" t="s">
        <v>5455</v>
      </c>
      <c r="Y1402" t="s">
        <v>54</v>
      </c>
      <c r="Z1402" t="s">
        <v>57</v>
      </c>
      <c r="AD1402">
        <v>67</v>
      </c>
      <c r="AE1402" s="1">
        <v>20826</v>
      </c>
      <c r="AF1402" s="1">
        <v>45570</v>
      </c>
      <c r="AG1402" s="1">
        <v>45477</v>
      </c>
      <c r="AH1402" s="1">
        <v>45812</v>
      </c>
      <c r="AJ1402">
        <v>300000</v>
      </c>
      <c r="AK1402">
        <v>0</v>
      </c>
      <c r="AL1402">
        <v>300000</v>
      </c>
      <c r="AN1402" t="s">
        <v>62</v>
      </c>
      <c r="AO1402">
        <f>VLOOKUP(O:O,[1]Final!$A$1:$I$8943,9,0)</f>
        <v>8983171455</v>
      </c>
      <c r="AP1402" t="s">
        <v>5452</v>
      </c>
    </row>
    <row r="1403" spans="1:42" x14ac:dyDescent="0.2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45477</v>
      </c>
      <c r="H1403" s="1">
        <v>45812</v>
      </c>
      <c r="N1403" t="s">
        <v>5449</v>
      </c>
      <c r="O1403">
        <v>18254</v>
      </c>
      <c r="T1403">
        <v>258765434</v>
      </c>
      <c r="U1403">
        <v>5127753394</v>
      </c>
      <c r="V1403" t="s">
        <v>5456</v>
      </c>
      <c r="W1403" t="s">
        <v>5457</v>
      </c>
      <c r="X1403" t="s">
        <v>5458</v>
      </c>
      <c r="Y1403" t="s">
        <v>47</v>
      </c>
      <c r="Z1403" t="s">
        <v>48</v>
      </c>
      <c r="AD1403">
        <v>59</v>
      </c>
      <c r="AE1403" s="1">
        <v>23748</v>
      </c>
      <c r="AF1403" s="1">
        <v>45570</v>
      </c>
      <c r="AG1403" s="1">
        <v>45477</v>
      </c>
      <c r="AH1403" s="1">
        <v>45812</v>
      </c>
      <c r="AJ1403">
        <v>300000</v>
      </c>
      <c r="AK1403">
        <v>0</v>
      </c>
      <c r="AL1403">
        <v>300000</v>
      </c>
      <c r="AN1403" t="s">
        <v>62</v>
      </c>
      <c r="AO1403">
        <f>VLOOKUP(O:O,[1]Final!$A$1:$I$8943,9,0)</f>
        <v>8983171455</v>
      </c>
      <c r="AP1403" t="s">
        <v>5452</v>
      </c>
    </row>
    <row r="1404" spans="1:42" x14ac:dyDescent="0.2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45477</v>
      </c>
      <c r="H1404" s="1">
        <v>45812</v>
      </c>
      <c r="N1404" t="s">
        <v>5459</v>
      </c>
      <c r="O1404">
        <v>18260</v>
      </c>
      <c r="T1404">
        <v>258765535</v>
      </c>
      <c r="U1404">
        <v>5127753495</v>
      </c>
      <c r="V1404" t="s">
        <v>5460</v>
      </c>
      <c r="W1404" t="s">
        <v>5461</v>
      </c>
      <c r="X1404" t="s">
        <v>5459</v>
      </c>
      <c r="Y1404" t="s">
        <v>54</v>
      </c>
      <c r="Z1404" t="s">
        <v>55</v>
      </c>
      <c r="AD1404">
        <v>24</v>
      </c>
      <c r="AE1404" t="s">
        <v>5463</v>
      </c>
      <c r="AF1404" s="1">
        <v>45570</v>
      </c>
      <c r="AG1404" s="1">
        <v>45477</v>
      </c>
      <c r="AH1404" s="1">
        <v>45812</v>
      </c>
      <c r="AJ1404">
        <v>300000</v>
      </c>
      <c r="AK1404">
        <v>0</v>
      </c>
      <c r="AL1404">
        <v>300000</v>
      </c>
      <c r="AN1404" t="s">
        <v>62</v>
      </c>
      <c r="AO1404">
        <f>VLOOKUP(O:O,[1]Final!$A$1:$I$8943,9,0)</f>
        <v>7219351267</v>
      </c>
      <c r="AP1404" t="s">
        <v>5462</v>
      </c>
    </row>
    <row r="1405" spans="1:42" x14ac:dyDescent="0.2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45477</v>
      </c>
      <c r="H1405" s="1">
        <v>45812</v>
      </c>
      <c r="N1405" t="s">
        <v>5459</v>
      </c>
      <c r="O1405">
        <v>18260</v>
      </c>
      <c r="T1405">
        <v>258765537</v>
      </c>
      <c r="U1405">
        <v>5127753497</v>
      </c>
      <c r="V1405" t="s">
        <v>5464</v>
      </c>
      <c r="W1405" t="s">
        <v>5465</v>
      </c>
      <c r="X1405" t="s">
        <v>5466</v>
      </c>
      <c r="Y1405" t="s">
        <v>54</v>
      </c>
      <c r="Z1405" t="s">
        <v>57</v>
      </c>
      <c r="AD1405">
        <v>43</v>
      </c>
      <c r="AE1405" t="s">
        <v>5467</v>
      </c>
      <c r="AF1405" s="1">
        <v>45570</v>
      </c>
      <c r="AG1405" s="1">
        <v>45477</v>
      </c>
      <c r="AH1405" s="1">
        <v>45812</v>
      </c>
      <c r="AJ1405">
        <v>300000</v>
      </c>
      <c r="AK1405">
        <v>0</v>
      </c>
      <c r="AL1405">
        <v>300000</v>
      </c>
      <c r="AN1405" t="s">
        <v>62</v>
      </c>
      <c r="AO1405">
        <f>VLOOKUP(O:O,[1]Final!$A$1:$I$8943,9,0)</f>
        <v>7219351267</v>
      </c>
      <c r="AP1405" t="s">
        <v>5462</v>
      </c>
    </row>
    <row r="1406" spans="1:42" x14ac:dyDescent="0.2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45477</v>
      </c>
      <c r="H1406" s="1">
        <v>45812</v>
      </c>
      <c r="N1406" t="s">
        <v>5459</v>
      </c>
      <c r="O1406">
        <v>18260</v>
      </c>
      <c r="T1406">
        <v>258765536</v>
      </c>
      <c r="U1406">
        <v>5127753496</v>
      </c>
      <c r="V1406" t="s">
        <v>5468</v>
      </c>
      <c r="W1406" t="s">
        <v>5469</v>
      </c>
      <c r="X1406" t="s">
        <v>5470</v>
      </c>
      <c r="Y1406" t="s">
        <v>47</v>
      </c>
      <c r="Z1406" t="s">
        <v>48</v>
      </c>
      <c r="AD1406">
        <v>40</v>
      </c>
      <c r="AE1406" s="1">
        <v>30722</v>
      </c>
      <c r="AF1406" s="1">
        <v>45570</v>
      </c>
      <c r="AG1406" s="1">
        <v>45477</v>
      </c>
      <c r="AH1406" s="1">
        <v>45812</v>
      </c>
      <c r="AJ1406">
        <v>300000</v>
      </c>
      <c r="AK1406">
        <v>0</v>
      </c>
      <c r="AL1406">
        <v>300000</v>
      </c>
      <c r="AN1406" t="s">
        <v>62</v>
      </c>
      <c r="AO1406">
        <f>VLOOKUP(O:O,[1]Final!$A$1:$I$8943,9,0)</f>
        <v>7219351267</v>
      </c>
      <c r="AP1406" t="s">
        <v>5462</v>
      </c>
    </row>
    <row r="1407" spans="1:42" x14ac:dyDescent="0.2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45477</v>
      </c>
      <c r="H1407" s="1">
        <v>45812</v>
      </c>
      <c r="N1407" t="s">
        <v>5471</v>
      </c>
      <c r="O1407">
        <v>18261</v>
      </c>
      <c r="T1407">
        <v>258765954</v>
      </c>
      <c r="U1407">
        <v>5127753915</v>
      </c>
      <c r="V1407" t="s">
        <v>5472</v>
      </c>
      <c r="W1407" t="s">
        <v>5473</v>
      </c>
      <c r="X1407" t="s">
        <v>5471</v>
      </c>
      <c r="Y1407" t="s">
        <v>54</v>
      </c>
      <c r="Z1407" t="s">
        <v>55</v>
      </c>
      <c r="AD1407">
        <v>27</v>
      </c>
      <c r="AE1407" s="1">
        <v>35621</v>
      </c>
      <c r="AF1407" s="1">
        <v>45570</v>
      </c>
      <c r="AG1407" s="1">
        <v>45477</v>
      </c>
      <c r="AH1407" s="1">
        <v>45812</v>
      </c>
      <c r="AJ1407">
        <v>300000</v>
      </c>
      <c r="AK1407">
        <v>0</v>
      </c>
      <c r="AL1407">
        <v>300000</v>
      </c>
      <c r="AN1407" t="s">
        <v>62</v>
      </c>
      <c r="AO1407">
        <f>VLOOKUP(O:O,[1]Final!$A$1:$I$8943,9,0)</f>
        <v>7678065262</v>
      </c>
      <c r="AP1407" t="s">
        <v>5474</v>
      </c>
    </row>
    <row r="1408" spans="1:42" x14ac:dyDescent="0.2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45477</v>
      </c>
      <c r="H1408" s="1">
        <v>45812</v>
      </c>
      <c r="N1408" t="s">
        <v>5471</v>
      </c>
      <c r="O1408">
        <v>18261</v>
      </c>
      <c r="T1408">
        <v>258765956</v>
      </c>
      <c r="U1408">
        <v>5127753917</v>
      </c>
      <c r="V1408" t="s">
        <v>5475</v>
      </c>
      <c r="W1408" t="s">
        <v>5476</v>
      </c>
      <c r="X1408" t="s">
        <v>5477</v>
      </c>
      <c r="Y1408" t="s">
        <v>54</v>
      </c>
      <c r="Z1408" t="s">
        <v>57</v>
      </c>
      <c r="AD1408">
        <v>58</v>
      </c>
      <c r="AE1408" s="1">
        <v>24109</v>
      </c>
      <c r="AF1408" s="1">
        <v>45570</v>
      </c>
      <c r="AG1408" s="1">
        <v>45477</v>
      </c>
      <c r="AH1408" s="1">
        <v>45812</v>
      </c>
      <c r="AJ1408">
        <v>300000</v>
      </c>
      <c r="AK1408">
        <v>0</v>
      </c>
      <c r="AL1408">
        <v>300000</v>
      </c>
      <c r="AN1408" t="s">
        <v>62</v>
      </c>
      <c r="AO1408">
        <f>VLOOKUP(O:O,[1]Final!$A$1:$I$8943,9,0)</f>
        <v>7678065262</v>
      </c>
      <c r="AP1408" t="s">
        <v>5474</v>
      </c>
    </row>
    <row r="1409" spans="1:42" x14ac:dyDescent="0.2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45477</v>
      </c>
      <c r="H1409" s="1">
        <v>45812</v>
      </c>
      <c r="N1409" t="s">
        <v>5471</v>
      </c>
      <c r="O1409">
        <v>18261</v>
      </c>
      <c r="T1409">
        <v>258765955</v>
      </c>
      <c r="U1409">
        <v>5127753916</v>
      </c>
      <c r="V1409" t="s">
        <v>5478</v>
      </c>
      <c r="W1409" t="s">
        <v>5479</v>
      </c>
      <c r="X1409" t="s">
        <v>5480</v>
      </c>
      <c r="Y1409" t="s">
        <v>47</v>
      </c>
      <c r="Z1409" t="s">
        <v>48</v>
      </c>
      <c r="AD1409">
        <v>57</v>
      </c>
      <c r="AE1409" s="1">
        <v>24473</v>
      </c>
      <c r="AF1409" s="1">
        <v>45570</v>
      </c>
      <c r="AG1409" s="1">
        <v>45477</v>
      </c>
      <c r="AH1409" s="1">
        <v>45812</v>
      </c>
      <c r="AJ1409">
        <v>300000</v>
      </c>
      <c r="AK1409">
        <v>0</v>
      </c>
      <c r="AL1409">
        <v>300000</v>
      </c>
      <c r="AN1409" t="s">
        <v>62</v>
      </c>
      <c r="AO1409">
        <f>VLOOKUP(O:O,[1]Final!$A$1:$I$8943,9,0)</f>
        <v>7678065262</v>
      </c>
      <c r="AP1409" t="s">
        <v>5474</v>
      </c>
    </row>
    <row r="1410" spans="1:42" x14ac:dyDescent="0.2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45477</v>
      </c>
      <c r="H1410" s="1">
        <v>45812</v>
      </c>
      <c r="N1410" t="s">
        <v>5481</v>
      </c>
      <c r="O1410">
        <v>18268</v>
      </c>
      <c r="T1410">
        <v>258765646</v>
      </c>
      <c r="U1410">
        <v>5127753606</v>
      </c>
      <c r="V1410" t="s">
        <v>5482</v>
      </c>
      <c r="W1410" t="s">
        <v>5483</v>
      </c>
      <c r="X1410" t="s">
        <v>5481</v>
      </c>
      <c r="Y1410" t="s">
        <v>54</v>
      </c>
      <c r="Z1410" t="s">
        <v>55</v>
      </c>
      <c r="AD1410">
        <v>28</v>
      </c>
      <c r="AE1410" t="s">
        <v>5485</v>
      </c>
      <c r="AF1410" s="1">
        <v>45570</v>
      </c>
      <c r="AG1410" s="1">
        <v>45477</v>
      </c>
      <c r="AH1410" s="1">
        <v>45812</v>
      </c>
      <c r="AJ1410">
        <v>300000</v>
      </c>
      <c r="AK1410">
        <v>0</v>
      </c>
      <c r="AL1410">
        <v>300000</v>
      </c>
      <c r="AN1410" t="s">
        <v>62</v>
      </c>
      <c r="AO1410">
        <f>VLOOKUP(O:O,[1]Final!$A$1:$I$8943,9,0)</f>
        <v>9289560637</v>
      </c>
      <c r="AP1410" t="s">
        <v>5484</v>
      </c>
    </row>
    <row r="1411" spans="1:42" x14ac:dyDescent="0.2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45477</v>
      </c>
      <c r="H1411" s="1">
        <v>45812</v>
      </c>
      <c r="N1411" t="s">
        <v>5481</v>
      </c>
      <c r="O1411">
        <v>18268</v>
      </c>
      <c r="T1411">
        <v>258765648</v>
      </c>
      <c r="U1411">
        <v>5127753608</v>
      </c>
      <c r="V1411" t="s">
        <v>5486</v>
      </c>
      <c r="W1411" t="s">
        <v>5487</v>
      </c>
      <c r="X1411" t="s">
        <v>5488</v>
      </c>
      <c r="Y1411" t="s">
        <v>54</v>
      </c>
      <c r="Z1411" t="s">
        <v>57</v>
      </c>
      <c r="AD1411">
        <v>57</v>
      </c>
      <c r="AE1411" s="1">
        <v>24473</v>
      </c>
      <c r="AF1411" s="1">
        <v>45570</v>
      </c>
      <c r="AG1411" s="1">
        <v>45477</v>
      </c>
      <c r="AH1411" s="1">
        <v>45812</v>
      </c>
      <c r="AJ1411">
        <v>300000</v>
      </c>
      <c r="AK1411">
        <v>0</v>
      </c>
      <c r="AL1411">
        <v>300000</v>
      </c>
      <c r="AN1411" t="s">
        <v>62</v>
      </c>
      <c r="AO1411">
        <f>VLOOKUP(O:O,[1]Final!$A$1:$I$8943,9,0)</f>
        <v>9289560637</v>
      </c>
      <c r="AP1411" t="s">
        <v>5484</v>
      </c>
    </row>
    <row r="1412" spans="1:42" x14ac:dyDescent="0.2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45477</v>
      </c>
      <c r="H1412" s="1">
        <v>45812</v>
      </c>
      <c r="N1412" t="s">
        <v>5481</v>
      </c>
      <c r="O1412">
        <v>18268</v>
      </c>
      <c r="T1412">
        <v>258765647</v>
      </c>
      <c r="U1412">
        <v>5127753607</v>
      </c>
      <c r="V1412" t="s">
        <v>5489</v>
      </c>
      <c r="W1412" t="s">
        <v>5490</v>
      </c>
      <c r="X1412" t="s">
        <v>5491</v>
      </c>
      <c r="Y1412" t="s">
        <v>47</v>
      </c>
      <c r="Z1412" t="s">
        <v>48</v>
      </c>
      <c r="AD1412">
        <v>50</v>
      </c>
      <c r="AE1412" s="1">
        <v>27158</v>
      </c>
      <c r="AF1412" s="1">
        <v>45570</v>
      </c>
      <c r="AG1412" s="1">
        <v>45477</v>
      </c>
      <c r="AH1412" s="1">
        <v>45812</v>
      </c>
      <c r="AJ1412">
        <v>300000</v>
      </c>
      <c r="AK1412">
        <v>0</v>
      </c>
      <c r="AL1412">
        <v>300000</v>
      </c>
      <c r="AN1412" t="s">
        <v>62</v>
      </c>
      <c r="AO1412">
        <f>VLOOKUP(O:O,[1]Final!$A$1:$I$8943,9,0)</f>
        <v>9289560637</v>
      </c>
      <c r="AP1412" t="s">
        <v>5484</v>
      </c>
    </row>
    <row r="1413" spans="1:42" x14ac:dyDescent="0.2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45477</v>
      </c>
      <c r="H1413" s="1">
        <v>45812</v>
      </c>
      <c r="N1413" t="s">
        <v>5492</v>
      </c>
      <c r="O1413">
        <v>18270</v>
      </c>
      <c r="T1413">
        <v>258765854</v>
      </c>
      <c r="U1413">
        <v>5127753815</v>
      </c>
      <c r="V1413" t="s">
        <v>5493</v>
      </c>
      <c r="W1413" t="s">
        <v>5494</v>
      </c>
      <c r="X1413" t="s">
        <v>5492</v>
      </c>
      <c r="Y1413" t="s">
        <v>54</v>
      </c>
      <c r="Z1413" t="s">
        <v>55</v>
      </c>
      <c r="AD1413">
        <v>25</v>
      </c>
      <c r="AE1413" t="s">
        <v>5496</v>
      </c>
      <c r="AF1413" s="1">
        <v>45570</v>
      </c>
      <c r="AG1413" s="1">
        <v>45477</v>
      </c>
      <c r="AH1413" s="1">
        <v>45812</v>
      </c>
      <c r="AJ1413">
        <v>300000</v>
      </c>
      <c r="AK1413">
        <v>0</v>
      </c>
      <c r="AL1413">
        <v>300000</v>
      </c>
      <c r="AN1413" t="s">
        <v>62</v>
      </c>
      <c r="AO1413">
        <f>VLOOKUP(O:O,[1]Final!$A$1:$I$8943,9,0)</f>
        <v>9812727808</v>
      </c>
      <c r="AP1413" t="s">
        <v>5495</v>
      </c>
    </row>
    <row r="1414" spans="1:42" x14ac:dyDescent="0.2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45477</v>
      </c>
      <c r="H1414" s="1">
        <v>45812</v>
      </c>
      <c r="N1414" t="s">
        <v>4763</v>
      </c>
      <c r="O1414">
        <v>18674</v>
      </c>
      <c r="T1414">
        <v>258765857</v>
      </c>
      <c r="U1414">
        <v>5127753818</v>
      </c>
      <c r="V1414" t="s">
        <v>5497</v>
      </c>
      <c r="W1414" t="s">
        <v>5498</v>
      </c>
      <c r="X1414" t="s">
        <v>5499</v>
      </c>
      <c r="Y1414" t="s">
        <v>47</v>
      </c>
      <c r="Z1414" t="s">
        <v>48</v>
      </c>
      <c r="AD1414">
        <v>56</v>
      </c>
      <c r="AE1414" t="s">
        <v>5500</v>
      </c>
      <c r="AF1414" s="1">
        <v>45570</v>
      </c>
      <c r="AG1414" s="1">
        <v>45477</v>
      </c>
      <c r="AH1414" s="1">
        <v>45812</v>
      </c>
      <c r="AJ1414">
        <v>300000</v>
      </c>
      <c r="AK1414">
        <v>0</v>
      </c>
      <c r="AL1414">
        <v>300000</v>
      </c>
      <c r="AN1414" t="s">
        <v>62</v>
      </c>
      <c r="AO1414">
        <f>VLOOKUP(O:O,[1]Final!$A$1:$I$8943,9,0)</f>
        <v>7715854939</v>
      </c>
      <c r="AP1414" t="s">
        <v>4766</v>
      </c>
    </row>
    <row r="1415" spans="1:42" x14ac:dyDescent="0.2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45477</v>
      </c>
      <c r="H1415" s="1">
        <v>45812</v>
      </c>
      <c r="N1415" t="s">
        <v>5501</v>
      </c>
      <c r="O1415">
        <v>18675</v>
      </c>
      <c r="T1415">
        <v>258765879</v>
      </c>
      <c r="U1415">
        <v>5127753840</v>
      </c>
      <c r="V1415" t="s">
        <v>5502</v>
      </c>
      <c r="W1415" t="s">
        <v>5503</v>
      </c>
      <c r="X1415" t="s">
        <v>5501</v>
      </c>
      <c r="Y1415" t="s">
        <v>54</v>
      </c>
      <c r="Z1415" t="s">
        <v>55</v>
      </c>
      <c r="AD1415">
        <v>23</v>
      </c>
      <c r="AE1415" s="1">
        <v>36951</v>
      </c>
      <c r="AF1415" s="1">
        <v>45570</v>
      </c>
      <c r="AG1415" s="1">
        <v>45477</v>
      </c>
      <c r="AH1415" s="1">
        <v>45812</v>
      </c>
      <c r="AJ1415">
        <v>300000</v>
      </c>
      <c r="AK1415">
        <v>0</v>
      </c>
      <c r="AL1415">
        <v>300000</v>
      </c>
      <c r="AN1415" t="s">
        <v>62</v>
      </c>
      <c r="AO1415">
        <f>VLOOKUP(O:O,[1]Final!$A$1:$I$8943,9,0)</f>
        <v>8657023526</v>
      </c>
      <c r="AP1415" t="s">
        <v>5504</v>
      </c>
    </row>
    <row r="1416" spans="1:42" x14ac:dyDescent="0.2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45477</v>
      </c>
      <c r="H1416" s="1">
        <v>45812</v>
      </c>
      <c r="N1416" t="s">
        <v>5501</v>
      </c>
      <c r="O1416">
        <v>18675</v>
      </c>
      <c r="T1416">
        <v>258765881</v>
      </c>
      <c r="U1416">
        <v>5127753842</v>
      </c>
      <c r="V1416" t="s">
        <v>5505</v>
      </c>
      <c r="W1416" t="s">
        <v>5506</v>
      </c>
      <c r="X1416" t="s">
        <v>823</v>
      </c>
      <c r="Y1416" t="s">
        <v>54</v>
      </c>
      <c r="Z1416" t="s">
        <v>57</v>
      </c>
      <c r="AD1416">
        <v>48</v>
      </c>
      <c r="AE1416" t="s">
        <v>5432</v>
      </c>
      <c r="AF1416" s="1">
        <v>45570</v>
      </c>
      <c r="AG1416" s="1">
        <v>45477</v>
      </c>
      <c r="AH1416" s="1">
        <v>45812</v>
      </c>
      <c r="AJ1416">
        <v>300000</v>
      </c>
      <c r="AK1416">
        <v>0</v>
      </c>
      <c r="AL1416">
        <v>300000</v>
      </c>
      <c r="AN1416" t="s">
        <v>62</v>
      </c>
      <c r="AO1416">
        <f>VLOOKUP(O:O,[1]Final!$A$1:$I$8943,9,0)</f>
        <v>8657023526</v>
      </c>
      <c r="AP1416" t="s">
        <v>5504</v>
      </c>
    </row>
    <row r="1417" spans="1:42" x14ac:dyDescent="0.2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45477</v>
      </c>
      <c r="H1417" s="1">
        <v>45812</v>
      </c>
      <c r="N1417" t="s">
        <v>5501</v>
      </c>
      <c r="O1417">
        <v>18675</v>
      </c>
      <c r="T1417">
        <v>258765880</v>
      </c>
      <c r="U1417">
        <v>5127753841</v>
      </c>
      <c r="V1417" t="s">
        <v>5507</v>
      </c>
      <c r="W1417" t="s">
        <v>5508</v>
      </c>
      <c r="X1417" t="s">
        <v>5509</v>
      </c>
      <c r="Y1417" t="s">
        <v>47</v>
      </c>
      <c r="Z1417" t="s">
        <v>48</v>
      </c>
      <c r="AD1417">
        <v>42</v>
      </c>
      <c r="AE1417" s="1">
        <v>30234</v>
      </c>
      <c r="AF1417" s="1">
        <v>45570</v>
      </c>
      <c r="AG1417" s="1">
        <v>45477</v>
      </c>
      <c r="AH1417" s="1">
        <v>45812</v>
      </c>
      <c r="AJ1417">
        <v>300000</v>
      </c>
      <c r="AK1417">
        <v>0</v>
      </c>
      <c r="AL1417">
        <v>300000</v>
      </c>
      <c r="AN1417" t="s">
        <v>62</v>
      </c>
      <c r="AO1417">
        <f>VLOOKUP(O:O,[1]Final!$A$1:$I$8943,9,0)</f>
        <v>8657023526</v>
      </c>
      <c r="AP1417" t="s">
        <v>5504</v>
      </c>
    </row>
    <row r="1418" spans="1:42" x14ac:dyDescent="0.2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45477</v>
      </c>
      <c r="H1418" s="1">
        <v>45812</v>
      </c>
      <c r="N1418" t="s">
        <v>5510</v>
      </c>
      <c r="O1418">
        <v>18678</v>
      </c>
      <c r="T1418">
        <v>258765802</v>
      </c>
      <c r="U1418">
        <v>5127753763</v>
      </c>
      <c r="V1418" t="s">
        <v>5511</v>
      </c>
      <c r="W1418" t="s">
        <v>5512</v>
      </c>
      <c r="X1418" t="s">
        <v>5510</v>
      </c>
      <c r="Y1418" t="s">
        <v>54</v>
      </c>
      <c r="Z1418" t="s">
        <v>55</v>
      </c>
      <c r="AD1418">
        <v>22</v>
      </c>
      <c r="AE1418" s="1">
        <v>37382</v>
      </c>
      <c r="AF1418" s="1">
        <v>45570</v>
      </c>
      <c r="AG1418" s="1">
        <v>45477</v>
      </c>
      <c r="AH1418" s="1">
        <v>45812</v>
      </c>
      <c r="AJ1418">
        <v>300000</v>
      </c>
      <c r="AK1418">
        <v>0</v>
      </c>
      <c r="AL1418">
        <v>300000</v>
      </c>
      <c r="AN1418" t="s">
        <v>62</v>
      </c>
      <c r="AO1418">
        <f>VLOOKUP(O:O,[1]Final!$A$1:$I$8943,9,0)</f>
        <v>9372034899</v>
      </c>
      <c r="AP1418" t="s">
        <v>5513</v>
      </c>
    </row>
    <row r="1419" spans="1:42" x14ac:dyDescent="0.2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45477</v>
      </c>
      <c r="H1419" s="1">
        <v>45812</v>
      </c>
      <c r="N1419" t="s">
        <v>5510</v>
      </c>
      <c r="O1419">
        <v>18678</v>
      </c>
      <c r="T1419">
        <v>258765804</v>
      </c>
      <c r="U1419">
        <v>5127753765</v>
      </c>
      <c r="V1419" t="s">
        <v>5514</v>
      </c>
      <c r="W1419" t="s">
        <v>5515</v>
      </c>
      <c r="X1419" t="s">
        <v>5516</v>
      </c>
      <c r="Y1419" t="s">
        <v>54</v>
      </c>
      <c r="Z1419" t="s">
        <v>57</v>
      </c>
      <c r="AD1419">
        <v>54</v>
      </c>
      <c r="AE1419" t="s">
        <v>5517</v>
      </c>
      <c r="AF1419" s="1">
        <v>45570</v>
      </c>
      <c r="AG1419" s="1">
        <v>45477</v>
      </c>
      <c r="AH1419" s="1">
        <v>45812</v>
      </c>
      <c r="AJ1419">
        <v>300000</v>
      </c>
      <c r="AK1419">
        <v>0</v>
      </c>
      <c r="AL1419">
        <v>300000</v>
      </c>
      <c r="AN1419" t="s">
        <v>62</v>
      </c>
      <c r="AO1419">
        <f>VLOOKUP(O:O,[1]Final!$A$1:$I$8943,9,0)</f>
        <v>9372034899</v>
      </c>
      <c r="AP1419" t="s">
        <v>5513</v>
      </c>
    </row>
    <row r="1420" spans="1:42" x14ac:dyDescent="0.2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45477</v>
      </c>
      <c r="H1420" s="1">
        <v>45812</v>
      </c>
      <c r="N1420" t="s">
        <v>5510</v>
      </c>
      <c r="O1420">
        <v>18678</v>
      </c>
      <c r="T1420">
        <v>258765803</v>
      </c>
      <c r="U1420">
        <v>5127753764</v>
      </c>
      <c r="V1420" t="s">
        <v>5518</v>
      </c>
      <c r="W1420" t="s">
        <v>5519</v>
      </c>
      <c r="X1420" t="s">
        <v>5520</v>
      </c>
      <c r="Y1420" t="s">
        <v>47</v>
      </c>
      <c r="Z1420" t="s">
        <v>48</v>
      </c>
      <c r="AD1420">
        <v>52</v>
      </c>
      <c r="AE1420" t="s">
        <v>5521</v>
      </c>
      <c r="AF1420" s="1">
        <v>45570</v>
      </c>
      <c r="AG1420" s="1">
        <v>45477</v>
      </c>
      <c r="AH1420" s="1">
        <v>45812</v>
      </c>
      <c r="AJ1420">
        <v>300000</v>
      </c>
      <c r="AK1420">
        <v>0</v>
      </c>
      <c r="AL1420">
        <v>300000</v>
      </c>
      <c r="AN1420" t="s">
        <v>62</v>
      </c>
      <c r="AO1420">
        <f>VLOOKUP(O:O,[1]Final!$A$1:$I$8943,9,0)</f>
        <v>9372034899</v>
      </c>
      <c r="AP1420" t="s">
        <v>5513</v>
      </c>
    </row>
    <row r="1421" spans="1:42" x14ac:dyDescent="0.2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45477</v>
      </c>
      <c r="H1421" s="1">
        <v>45812</v>
      </c>
      <c r="N1421" t="s">
        <v>5522</v>
      </c>
      <c r="O1421">
        <v>18679</v>
      </c>
      <c r="T1421">
        <v>258766263</v>
      </c>
      <c r="U1421">
        <v>5127754222</v>
      </c>
      <c r="V1421" t="s">
        <v>5523</v>
      </c>
      <c r="W1421" t="s">
        <v>5524</v>
      </c>
      <c r="X1421" t="s">
        <v>5522</v>
      </c>
      <c r="Y1421" t="s">
        <v>54</v>
      </c>
      <c r="Z1421" t="s">
        <v>55</v>
      </c>
      <c r="AD1421">
        <v>26</v>
      </c>
      <c r="AE1421" s="1">
        <v>36069</v>
      </c>
      <c r="AF1421" s="1">
        <v>45570</v>
      </c>
      <c r="AG1421" s="1">
        <v>45477</v>
      </c>
      <c r="AH1421" s="1">
        <v>45812</v>
      </c>
      <c r="AJ1421">
        <v>300000</v>
      </c>
      <c r="AK1421">
        <v>0</v>
      </c>
      <c r="AL1421">
        <v>300000</v>
      </c>
      <c r="AN1421" t="s">
        <v>62</v>
      </c>
      <c r="AO1421">
        <f>VLOOKUP(O:O,[1]Final!$A$1:$I$8943,9,0)</f>
        <v>6382626432</v>
      </c>
      <c r="AP1421" t="s">
        <v>5525</v>
      </c>
    </row>
    <row r="1422" spans="1:42" x14ac:dyDescent="0.2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45477</v>
      </c>
      <c r="H1422" s="1">
        <v>45812</v>
      </c>
      <c r="N1422" t="s">
        <v>5522</v>
      </c>
      <c r="O1422">
        <v>18679</v>
      </c>
      <c r="T1422">
        <v>258766265</v>
      </c>
      <c r="U1422">
        <v>5127754224</v>
      </c>
      <c r="V1422" t="s">
        <v>5526</v>
      </c>
      <c r="W1422" t="s">
        <v>5527</v>
      </c>
      <c r="X1422" t="s">
        <v>5528</v>
      </c>
      <c r="Y1422" t="s">
        <v>54</v>
      </c>
      <c r="Z1422" t="s">
        <v>57</v>
      </c>
      <c r="AD1422">
        <v>62</v>
      </c>
      <c r="AE1422" s="1">
        <v>22652</v>
      </c>
      <c r="AF1422" s="1">
        <v>45570</v>
      </c>
      <c r="AG1422" s="1">
        <v>45477</v>
      </c>
      <c r="AH1422" s="1">
        <v>45812</v>
      </c>
      <c r="AJ1422">
        <v>300000</v>
      </c>
      <c r="AK1422">
        <v>0</v>
      </c>
      <c r="AL1422">
        <v>300000</v>
      </c>
      <c r="AN1422" t="s">
        <v>62</v>
      </c>
      <c r="AO1422">
        <f>VLOOKUP(O:O,[1]Final!$A$1:$I$8943,9,0)</f>
        <v>6382626432</v>
      </c>
      <c r="AP1422" t="s">
        <v>5525</v>
      </c>
    </row>
    <row r="1423" spans="1:42" x14ac:dyDescent="0.2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45477</v>
      </c>
      <c r="H1423" s="1">
        <v>45812</v>
      </c>
      <c r="N1423" t="s">
        <v>5522</v>
      </c>
      <c r="O1423">
        <v>18679</v>
      </c>
      <c r="T1423">
        <v>258766264</v>
      </c>
      <c r="U1423">
        <v>5127754223</v>
      </c>
      <c r="V1423" t="s">
        <v>5529</v>
      </c>
      <c r="W1423" t="s">
        <v>5530</v>
      </c>
      <c r="X1423" t="s">
        <v>5531</v>
      </c>
      <c r="Y1423" t="s">
        <v>47</v>
      </c>
      <c r="Z1423" t="s">
        <v>48</v>
      </c>
      <c r="AD1423">
        <v>55</v>
      </c>
      <c r="AE1423" t="s">
        <v>5532</v>
      </c>
      <c r="AF1423" s="1">
        <v>45570</v>
      </c>
      <c r="AG1423" s="1">
        <v>45477</v>
      </c>
      <c r="AH1423" s="1">
        <v>45812</v>
      </c>
      <c r="AJ1423">
        <v>300000</v>
      </c>
      <c r="AK1423">
        <v>0</v>
      </c>
      <c r="AL1423">
        <v>300000</v>
      </c>
      <c r="AN1423" t="s">
        <v>62</v>
      </c>
      <c r="AO1423">
        <f>VLOOKUP(O:O,[1]Final!$A$1:$I$8943,9,0)</f>
        <v>6382626432</v>
      </c>
      <c r="AP1423" t="s">
        <v>5525</v>
      </c>
    </row>
    <row r="1424" spans="1:42" x14ac:dyDescent="0.2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45477</v>
      </c>
      <c r="H1424" s="1">
        <v>45812</v>
      </c>
      <c r="N1424" t="s">
        <v>5533</v>
      </c>
      <c r="O1424">
        <v>18680</v>
      </c>
      <c r="T1424">
        <v>258766193</v>
      </c>
      <c r="U1424">
        <v>5127754154</v>
      </c>
      <c r="V1424" t="s">
        <v>5534</v>
      </c>
      <c r="W1424" t="s">
        <v>5535</v>
      </c>
      <c r="X1424" t="s">
        <v>5533</v>
      </c>
      <c r="Y1424" t="s">
        <v>54</v>
      </c>
      <c r="Z1424" t="s">
        <v>55</v>
      </c>
      <c r="AD1424">
        <v>23</v>
      </c>
      <c r="AE1424" s="1">
        <v>37231</v>
      </c>
      <c r="AF1424" s="1">
        <v>45570</v>
      </c>
      <c r="AG1424" s="1">
        <v>45477</v>
      </c>
      <c r="AH1424" s="1">
        <v>45812</v>
      </c>
      <c r="AJ1424">
        <v>300000</v>
      </c>
      <c r="AK1424">
        <v>0</v>
      </c>
      <c r="AL1424">
        <v>300000</v>
      </c>
      <c r="AN1424" t="s">
        <v>62</v>
      </c>
      <c r="AO1424">
        <f>VLOOKUP(O:O,[1]Final!$A$1:$I$8943,9,0)</f>
        <v>9540817763</v>
      </c>
      <c r="AP1424" t="s">
        <v>5536</v>
      </c>
    </row>
    <row r="1425" spans="1:42" x14ac:dyDescent="0.2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45477</v>
      </c>
      <c r="H1425" s="1">
        <v>45812</v>
      </c>
      <c r="N1425" t="s">
        <v>5533</v>
      </c>
      <c r="O1425">
        <v>18680</v>
      </c>
      <c r="T1425">
        <v>258766194</v>
      </c>
      <c r="U1425">
        <v>5127754155</v>
      </c>
      <c r="V1425" t="s">
        <v>5537</v>
      </c>
      <c r="W1425" t="s">
        <v>5538</v>
      </c>
      <c r="X1425" t="s">
        <v>4438</v>
      </c>
      <c r="Y1425" t="s">
        <v>47</v>
      </c>
      <c r="Z1425" t="s">
        <v>48</v>
      </c>
      <c r="AD1425">
        <v>39</v>
      </c>
      <c r="AE1425" s="1">
        <v>31057</v>
      </c>
      <c r="AF1425" s="1">
        <v>45570</v>
      </c>
      <c r="AG1425" s="1">
        <v>45477</v>
      </c>
      <c r="AH1425" s="1">
        <v>45812</v>
      </c>
      <c r="AJ1425">
        <v>300000</v>
      </c>
      <c r="AK1425">
        <v>0</v>
      </c>
      <c r="AL1425">
        <v>300000</v>
      </c>
      <c r="AN1425" t="s">
        <v>62</v>
      </c>
      <c r="AO1425">
        <f>VLOOKUP(O:O,[1]Final!$A$1:$I$8943,9,0)</f>
        <v>9540817763</v>
      </c>
      <c r="AP1425" t="s">
        <v>5536</v>
      </c>
    </row>
    <row r="1426" spans="1:42" x14ac:dyDescent="0.2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45477</v>
      </c>
      <c r="H1426" s="1">
        <v>45812</v>
      </c>
      <c r="N1426" t="s">
        <v>5539</v>
      </c>
      <c r="O1426">
        <v>18694</v>
      </c>
      <c r="R1426" s="1">
        <v>45296</v>
      </c>
      <c r="T1426">
        <v>258766022</v>
      </c>
      <c r="U1426">
        <v>5127753983</v>
      </c>
      <c r="V1426" t="s">
        <v>5540</v>
      </c>
      <c r="W1426" t="s">
        <v>5541</v>
      </c>
      <c r="X1426" t="s">
        <v>5539</v>
      </c>
      <c r="Y1426" t="s">
        <v>54</v>
      </c>
      <c r="Z1426" t="s">
        <v>55</v>
      </c>
      <c r="AD1426">
        <v>40</v>
      </c>
      <c r="AE1426" s="1">
        <v>30871</v>
      </c>
      <c r="AF1426" s="1">
        <v>45570</v>
      </c>
      <c r="AG1426" s="1">
        <v>45477</v>
      </c>
      <c r="AH1426" s="1">
        <v>45296</v>
      </c>
      <c r="AJ1426">
        <v>300000</v>
      </c>
      <c r="AK1426">
        <v>0</v>
      </c>
      <c r="AL1426">
        <v>300000</v>
      </c>
      <c r="AM1426" t="s">
        <v>800</v>
      </c>
      <c r="AN1426" t="s">
        <v>50</v>
      </c>
      <c r="AO1426">
        <f>VLOOKUP(O:O,[1]Final!$A$1:$I$8943,9,0)</f>
        <v>9449433796</v>
      </c>
      <c r="AP1426" t="s">
        <v>5542</v>
      </c>
    </row>
    <row r="1427" spans="1:42" x14ac:dyDescent="0.2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45477</v>
      </c>
      <c r="H1427" s="1">
        <v>45812</v>
      </c>
      <c r="N1427" t="s">
        <v>5539</v>
      </c>
      <c r="O1427">
        <v>18694</v>
      </c>
      <c r="R1427" s="1">
        <v>45296</v>
      </c>
      <c r="T1427">
        <v>258766023</v>
      </c>
      <c r="U1427">
        <v>5127753984</v>
      </c>
      <c r="V1427" t="s">
        <v>5543</v>
      </c>
      <c r="W1427" t="s">
        <v>5544</v>
      </c>
      <c r="X1427" t="s">
        <v>5545</v>
      </c>
      <c r="Y1427" t="s">
        <v>47</v>
      </c>
      <c r="Z1427" t="s">
        <v>48</v>
      </c>
      <c r="AD1427">
        <v>67</v>
      </c>
      <c r="AE1427" s="1">
        <v>20826</v>
      </c>
      <c r="AF1427" s="1">
        <v>45570</v>
      </c>
      <c r="AG1427" s="1">
        <v>45477</v>
      </c>
      <c r="AH1427" s="1">
        <v>45296</v>
      </c>
      <c r="AJ1427">
        <v>300000</v>
      </c>
      <c r="AK1427">
        <v>0</v>
      </c>
      <c r="AL1427">
        <v>300000</v>
      </c>
      <c r="AM1427" t="s">
        <v>800</v>
      </c>
      <c r="AN1427" t="s">
        <v>50</v>
      </c>
      <c r="AO1427">
        <f>VLOOKUP(O:O,[1]Final!$A$1:$I$8943,9,0)</f>
        <v>9449433796</v>
      </c>
      <c r="AP1427" t="s">
        <v>5542</v>
      </c>
    </row>
    <row r="1428" spans="1:42" x14ac:dyDescent="0.2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45477</v>
      </c>
      <c r="H1428" s="1">
        <v>45812</v>
      </c>
      <c r="N1428" t="s">
        <v>5546</v>
      </c>
      <c r="O1428">
        <v>18695</v>
      </c>
      <c r="T1428">
        <v>258765518</v>
      </c>
      <c r="U1428">
        <v>5127753478</v>
      </c>
      <c r="V1428" t="s">
        <v>5547</v>
      </c>
      <c r="W1428" t="s">
        <v>5548</v>
      </c>
      <c r="X1428" t="s">
        <v>5546</v>
      </c>
      <c r="Y1428" t="s">
        <v>47</v>
      </c>
      <c r="Z1428" t="s">
        <v>55</v>
      </c>
      <c r="AD1428">
        <v>27</v>
      </c>
      <c r="AE1428" s="1">
        <v>35709</v>
      </c>
      <c r="AF1428" s="1">
        <v>45570</v>
      </c>
      <c r="AG1428" s="1">
        <v>45477</v>
      </c>
      <c r="AH1428" s="1">
        <v>45812</v>
      </c>
      <c r="AJ1428">
        <v>300000</v>
      </c>
      <c r="AK1428">
        <v>0</v>
      </c>
      <c r="AL1428">
        <v>300000</v>
      </c>
      <c r="AN1428" t="s">
        <v>62</v>
      </c>
      <c r="AO1428">
        <f>VLOOKUP(O:O,[1]Final!$A$1:$I$8943,9,0)</f>
        <v>8077818795</v>
      </c>
      <c r="AP1428" t="s">
        <v>5549</v>
      </c>
    </row>
    <row r="1429" spans="1:42" x14ac:dyDescent="0.2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45477</v>
      </c>
      <c r="H1429" s="1">
        <v>45812</v>
      </c>
      <c r="N1429" t="s">
        <v>5546</v>
      </c>
      <c r="O1429">
        <v>18695</v>
      </c>
      <c r="T1429">
        <v>258765519</v>
      </c>
      <c r="U1429">
        <v>5127753479</v>
      </c>
      <c r="V1429" t="s">
        <v>5550</v>
      </c>
      <c r="W1429" t="s">
        <v>5551</v>
      </c>
      <c r="X1429" t="s">
        <v>5552</v>
      </c>
      <c r="Y1429" t="s">
        <v>54</v>
      </c>
      <c r="Z1429" t="s">
        <v>57</v>
      </c>
      <c r="AD1429">
        <v>58</v>
      </c>
      <c r="AE1429" s="1">
        <v>24109</v>
      </c>
      <c r="AF1429" s="1">
        <v>45570</v>
      </c>
      <c r="AG1429" s="1">
        <v>45477</v>
      </c>
      <c r="AH1429" s="1">
        <v>45812</v>
      </c>
      <c r="AJ1429">
        <v>300000</v>
      </c>
      <c r="AK1429">
        <v>0</v>
      </c>
      <c r="AL1429">
        <v>300000</v>
      </c>
      <c r="AN1429" t="s">
        <v>62</v>
      </c>
      <c r="AO1429">
        <f>VLOOKUP(O:O,[1]Final!$A$1:$I$8943,9,0)</f>
        <v>8077818795</v>
      </c>
      <c r="AP1429" t="s">
        <v>5549</v>
      </c>
    </row>
    <row r="1430" spans="1:42" x14ac:dyDescent="0.2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45477</v>
      </c>
      <c r="H1430" s="1">
        <v>45812</v>
      </c>
      <c r="N1430" t="s">
        <v>5553</v>
      </c>
      <c r="O1430">
        <v>18696</v>
      </c>
      <c r="T1430">
        <v>258766107</v>
      </c>
      <c r="U1430">
        <v>5127754068</v>
      </c>
      <c r="V1430" t="s">
        <v>5554</v>
      </c>
      <c r="W1430" t="s">
        <v>5555</v>
      </c>
      <c r="X1430" t="s">
        <v>5553</v>
      </c>
      <c r="Y1430" t="s">
        <v>47</v>
      </c>
      <c r="Z1430" t="s">
        <v>55</v>
      </c>
      <c r="AD1430">
        <v>25</v>
      </c>
      <c r="AE1430" t="s">
        <v>620</v>
      </c>
      <c r="AF1430" s="1">
        <v>45570</v>
      </c>
      <c r="AG1430" s="1">
        <v>45477</v>
      </c>
      <c r="AH1430" s="1">
        <v>45812</v>
      </c>
      <c r="AJ1430">
        <v>300000</v>
      </c>
      <c r="AK1430">
        <v>0</v>
      </c>
      <c r="AL1430">
        <v>300000</v>
      </c>
      <c r="AN1430" t="s">
        <v>62</v>
      </c>
      <c r="AO1430">
        <f>VLOOKUP(O:O,[1]Final!$A$1:$I$8943,9,0)</f>
        <v>6386702844</v>
      </c>
      <c r="AP1430" t="s">
        <v>5556</v>
      </c>
    </row>
    <row r="1431" spans="1:42" x14ac:dyDescent="0.2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45477</v>
      </c>
      <c r="H1431" s="1">
        <v>45812</v>
      </c>
      <c r="N1431" t="s">
        <v>5553</v>
      </c>
      <c r="O1431">
        <v>18696</v>
      </c>
      <c r="T1431">
        <v>258766109</v>
      </c>
      <c r="U1431">
        <v>5127754070</v>
      </c>
      <c r="V1431" t="s">
        <v>5557</v>
      </c>
      <c r="W1431" t="s">
        <v>5558</v>
      </c>
      <c r="X1431" t="s">
        <v>5559</v>
      </c>
      <c r="Y1431" t="s">
        <v>54</v>
      </c>
      <c r="Z1431" t="s">
        <v>57</v>
      </c>
      <c r="AD1431">
        <v>44</v>
      </c>
      <c r="AE1431" t="s">
        <v>5560</v>
      </c>
      <c r="AF1431" s="1">
        <v>45570</v>
      </c>
      <c r="AG1431" s="1">
        <v>45477</v>
      </c>
      <c r="AH1431" s="1">
        <v>45812</v>
      </c>
      <c r="AJ1431">
        <v>300000</v>
      </c>
      <c r="AK1431">
        <v>0</v>
      </c>
      <c r="AL1431">
        <v>300000</v>
      </c>
      <c r="AN1431" t="s">
        <v>62</v>
      </c>
      <c r="AO1431">
        <f>VLOOKUP(O:O,[1]Final!$A$1:$I$8943,9,0)</f>
        <v>6386702844</v>
      </c>
      <c r="AP1431" t="s">
        <v>5556</v>
      </c>
    </row>
    <row r="1432" spans="1:42" x14ac:dyDescent="0.2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45477</v>
      </c>
      <c r="H1432" s="1">
        <v>45812</v>
      </c>
      <c r="N1432" t="s">
        <v>5553</v>
      </c>
      <c r="O1432">
        <v>18696</v>
      </c>
      <c r="T1432">
        <v>258766108</v>
      </c>
      <c r="U1432">
        <v>5127754069</v>
      </c>
      <c r="V1432" t="s">
        <v>5561</v>
      </c>
      <c r="W1432" t="s">
        <v>5562</v>
      </c>
      <c r="X1432" t="s">
        <v>5563</v>
      </c>
      <c r="Y1432" t="s">
        <v>47</v>
      </c>
      <c r="Z1432" t="s">
        <v>48</v>
      </c>
      <c r="AD1432">
        <v>44</v>
      </c>
      <c r="AE1432" t="s">
        <v>5564</v>
      </c>
      <c r="AF1432" s="1">
        <v>45570</v>
      </c>
      <c r="AG1432" s="1">
        <v>45477</v>
      </c>
      <c r="AH1432" s="1">
        <v>45812</v>
      </c>
      <c r="AJ1432">
        <v>300000</v>
      </c>
      <c r="AK1432">
        <v>0</v>
      </c>
      <c r="AL1432">
        <v>300000</v>
      </c>
      <c r="AN1432" t="s">
        <v>62</v>
      </c>
      <c r="AO1432">
        <f>VLOOKUP(O:O,[1]Final!$A$1:$I$8943,9,0)</f>
        <v>6386702844</v>
      </c>
      <c r="AP1432" t="s">
        <v>5556</v>
      </c>
    </row>
    <row r="1433" spans="1:42" x14ac:dyDescent="0.2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45477</v>
      </c>
      <c r="H1433" s="1">
        <v>45812</v>
      </c>
      <c r="N1433" t="s">
        <v>5565</v>
      </c>
      <c r="O1433">
        <v>18698</v>
      </c>
      <c r="T1433">
        <v>258766008</v>
      </c>
      <c r="U1433">
        <v>5127753969</v>
      </c>
      <c r="V1433" t="s">
        <v>5566</v>
      </c>
      <c r="W1433" t="s">
        <v>5567</v>
      </c>
      <c r="X1433" t="s">
        <v>5565</v>
      </c>
      <c r="Y1433" t="s">
        <v>54</v>
      </c>
      <c r="Z1433" t="s">
        <v>55</v>
      </c>
      <c r="AD1433">
        <v>22</v>
      </c>
      <c r="AE1433" t="s">
        <v>5569</v>
      </c>
      <c r="AF1433" s="1">
        <v>45570</v>
      </c>
      <c r="AG1433" s="1">
        <v>45477</v>
      </c>
      <c r="AH1433" s="1">
        <v>45812</v>
      </c>
      <c r="AJ1433">
        <v>300000</v>
      </c>
      <c r="AK1433">
        <v>0</v>
      </c>
      <c r="AL1433">
        <v>300000</v>
      </c>
      <c r="AN1433" t="s">
        <v>62</v>
      </c>
      <c r="AO1433">
        <f>VLOOKUP(O:O,[1]Final!$A$1:$I$8943,9,0)</f>
        <v>9082379549</v>
      </c>
      <c r="AP1433" t="s">
        <v>5568</v>
      </c>
    </row>
    <row r="1434" spans="1:42" x14ac:dyDescent="0.2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45477</v>
      </c>
      <c r="H1434" s="1">
        <v>45812</v>
      </c>
      <c r="N1434" t="s">
        <v>5565</v>
      </c>
      <c r="O1434">
        <v>18698</v>
      </c>
      <c r="T1434">
        <v>258766010</v>
      </c>
      <c r="U1434">
        <v>5127753971</v>
      </c>
      <c r="V1434" t="s">
        <v>5570</v>
      </c>
      <c r="W1434" t="s">
        <v>5571</v>
      </c>
      <c r="X1434" t="s">
        <v>3462</v>
      </c>
      <c r="Y1434" t="s">
        <v>54</v>
      </c>
      <c r="Z1434" t="s">
        <v>57</v>
      </c>
      <c r="AD1434">
        <v>55</v>
      </c>
      <c r="AE1434" s="1">
        <v>25208</v>
      </c>
      <c r="AF1434" s="1">
        <v>45570</v>
      </c>
      <c r="AG1434" s="1">
        <v>45477</v>
      </c>
      <c r="AH1434" s="1">
        <v>45812</v>
      </c>
      <c r="AJ1434">
        <v>300000</v>
      </c>
      <c r="AK1434">
        <v>0</v>
      </c>
      <c r="AL1434">
        <v>300000</v>
      </c>
      <c r="AN1434" t="s">
        <v>62</v>
      </c>
      <c r="AO1434">
        <f>VLOOKUP(O:O,[1]Final!$A$1:$I$8943,9,0)</f>
        <v>9082379549</v>
      </c>
      <c r="AP1434" t="s">
        <v>5568</v>
      </c>
    </row>
    <row r="1435" spans="1:42" x14ac:dyDescent="0.2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45477</v>
      </c>
      <c r="H1435" s="1">
        <v>45812</v>
      </c>
      <c r="N1435" t="s">
        <v>5565</v>
      </c>
      <c r="O1435">
        <v>18698</v>
      </c>
      <c r="T1435">
        <v>258766009</v>
      </c>
      <c r="U1435">
        <v>5127753970</v>
      </c>
      <c r="V1435" t="s">
        <v>5572</v>
      </c>
      <c r="W1435" t="s">
        <v>5573</v>
      </c>
      <c r="X1435" t="s">
        <v>5574</v>
      </c>
      <c r="Y1435" t="s">
        <v>47</v>
      </c>
      <c r="Z1435" t="s">
        <v>48</v>
      </c>
      <c r="AD1435">
        <v>49</v>
      </c>
      <c r="AE1435" t="s">
        <v>5575</v>
      </c>
      <c r="AF1435" s="1">
        <v>45570</v>
      </c>
      <c r="AG1435" s="1">
        <v>45477</v>
      </c>
      <c r="AH1435" s="1">
        <v>45812</v>
      </c>
      <c r="AJ1435">
        <v>300000</v>
      </c>
      <c r="AK1435">
        <v>0</v>
      </c>
      <c r="AL1435">
        <v>300000</v>
      </c>
      <c r="AN1435" t="s">
        <v>62</v>
      </c>
      <c r="AO1435">
        <f>VLOOKUP(O:O,[1]Final!$A$1:$I$8943,9,0)</f>
        <v>9082379549</v>
      </c>
      <c r="AP1435" t="s">
        <v>5568</v>
      </c>
    </row>
    <row r="1436" spans="1:42" x14ac:dyDescent="0.2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45477</v>
      </c>
      <c r="H1436" s="1">
        <v>45812</v>
      </c>
      <c r="N1436" t="s">
        <v>5576</v>
      </c>
      <c r="O1436">
        <v>18699</v>
      </c>
      <c r="T1436">
        <v>258765360</v>
      </c>
      <c r="U1436">
        <v>5127753320</v>
      </c>
      <c r="V1436" t="s">
        <v>5577</v>
      </c>
      <c r="W1436" t="s">
        <v>5578</v>
      </c>
      <c r="X1436" t="s">
        <v>5576</v>
      </c>
      <c r="Y1436" t="s">
        <v>54</v>
      </c>
      <c r="Z1436" t="s">
        <v>55</v>
      </c>
      <c r="AD1436">
        <v>31</v>
      </c>
      <c r="AE1436" t="s">
        <v>5580</v>
      </c>
      <c r="AF1436" s="1">
        <v>45570</v>
      </c>
      <c r="AG1436" s="1">
        <v>45477</v>
      </c>
      <c r="AH1436" s="1">
        <v>45812</v>
      </c>
      <c r="AJ1436">
        <v>300000</v>
      </c>
      <c r="AK1436">
        <v>0</v>
      </c>
      <c r="AL1436">
        <v>300000</v>
      </c>
      <c r="AN1436" t="s">
        <v>62</v>
      </c>
      <c r="AO1436">
        <f>VLOOKUP(O:O,[1]Final!$A$1:$I$8943,9,0)</f>
        <v>7804091565</v>
      </c>
      <c r="AP1436" t="s">
        <v>5579</v>
      </c>
    </row>
    <row r="1437" spans="1:42" x14ac:dyDescent="0.2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45477</v>
      </c>
      <c r="H1437" s="1">
        <v>45812</v>
      </c>
      <c r="N1437" t="s">
        <v>5576</v>
      </c>
      <c r="O1437">
        <v>18699</v>
      </c>
      <c r="T1437">
        <v>258765362</v>
      </c>
      <c r="U1437">
        <v>5127753322</v>
      </c>
      <c r="V1437" t="s">
        <v>5581</v>
      </c>
      <c r="W1437" t="s">
        <v>5582</v>
      </c>
      <c r="X1437" t="s">
        <v>5583</v>
      </c>
      <c r="Y1437" t="s">
        <v>54</v>
      </c>
      <c r="Z1437" t="s">
        <v>57</v>
      </c>
      <c r="AD1437">
        <v>59</v>
      </c>
      <c r="AE1437" s="1">
        <v>23748</v>
      </c>
      <c r="AF1437" s="1">
        <v>45570</v>
      </c>
      <c r="AG1437" s="1">
        <v>45477</v>
      </c>
      <c r="AH1437" s="1">
        <v>45812</v>
      </c>
      <c r="AJ1437">
        <v>300000</v>
      </c>
      <c r="AK1437">
        <v>0</v>
      </c>
      <c r="AL1437">
        <v>300000</v>
      </c>
      <c r="AN1437" t="s">
        <v>62</v>
      </c>
      <c r="AO1437">
        <f>VLOOKUP(O:O,[1]Final!$A$1:$I$8943,9,0)</f>
        <v>7804091565</v>
      </c>
      <c r="AP1437" t="s">
        <v>5579</v>
      </c>
    </row>
    <row r="1438" spans="1:42" x14ac:dyDescent="0.2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45477</v>
      </c>
      <c r="H1438" s="1">
        <v>45812</v>
      </c>
      <c r="N1438" t="s">
        <v>5576</v>
      </c>
      <c r="O1438">
        <v>18699</v>
      </c>
      <c r="T1438">
        <v>258765361</v>
      </c>
      <c r="U1438">
        <v>5127753321</v>
      </c>
      <c r="V1438" t="s">
        <v>5584</v>
      </c>
      <c r="W1438" t="s">
        <v>5585</v>
      </c>
      <c r="X1438" t="s">
        <v>5586</v>
      </c>
      <c r="Y1438" t="s">
        <v>47</v>
      </c>
      <c r="Z1438" t="s">
        <v>48</v>
      </c>
      <c r="AD1438">
        <v>56</v>
      </c>
      <c r="AE1438" s="1">
        <v>24838</v>
      </c>
      <c r="AF1438" s="1">
        <v>45570</v>
      </c>
      <c r="AG1438" s="1">
        <v>45477</v>
      </c>
      <c r="AH1438" s="1">
        <v>45812</v>
      </c>
      <c r="AJ1438">
        <v>300000</v>
      </c>
      <c r="AK1438">
        <v>0</v>
      </c>
      <c r="AL1438">
        <v>300000</v>
      </c>
      <c r="AN1438" t="s">
        <v>62</v>
      </c>
      <c r="AO1438">
        <f>VLOOKUP(O:O,[1]Final!$A$1:$I$8943,9,0)</f>
        <v>7804091565</v>
      </c>
      <c r="AP1438" t="s">
        <v>5579</v>
      </c>
    </row>
    <row r="1439" spans="1:42" x14ac:dyDescent="0.2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45477</v>
      </c>
      <c r="H1439" s="1">
        <v>45812</v>
      </c>
      <c r="N1439" t="s">
        <v>5587</v>
      </c>
      <c r="O1439">
        <v>18700</v>
      </c>
      <c r="T1439">
        <v>258765413</v>
      </c>
      <c r="U1439">
        <v>5127753373</v>
      </c>
      <c r="V1439" t="s">
        <v>5588</v>
      </c>
      <c r="W1439" t="s">
        <v>5589</v>
      </c>
      <c r="X1439" t="s">
        <v>5587</v>
      </c>
      <c r="Y1439" t="s">
        <v>54</v>
      </c>
      <c r="Z1439" t="s">
        <v>55</v>
      </c>
      <c r="AD1439">
        <v>26</v>
      </c>
      <c r="AE1439" s="1">
        <v>35918</v>
      </c>
      <c r="AF1439" s="1">
        <v>45570</v>
      </c>
      <c r="AG1439" s="1">
        <v>45477</v>
      </c>
      <c r="AH1439" s="1">
        <v>45812</v>
      </c>
      <c r="AJ1439">
        <v>300000</v>
      </c>
      <c r="AK1439">
        <v>0</v>
      </c>
      <c r="AL1439">
        <v>300000</v>
      </c>
      <c r="AN1439" t="s">
        <v>62</v>
      </c>
      <c r="AO1439">
        <f>VLOOKUP(O:O,[1]Final!$A$1:$I$8943,9,0)</f>
        <v>8600153930</v>
      </c>
      <c r="AP1439" t="s">
        <v>5590</v>
      </c>
    </row>
    <row r="1440" spans="1:42" x14ac:dyDescent="0.2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45477</v>
      </c>
      <c r="H1440" s="1">
        <v>45812</v>
      </c>
      <c r="N1440" t="s">
        <v>5587</v>
      </c>
      <c r="O1440">
        <v>18700</v>
      </c>
      <c r="T1440">
        <v>258765414</v>
      </c>
      <c r="U1440">
        <v>5127753374</v>
      </c>
      <c r="V1440" t="s">
        <v>5591</v>
      </c>
      <c r="W1440" t="s">
        <v>5592</v>
      </c>
      <c r="X1440" t="s">
        <v>4639</v>
      </c>
      <c r="Y1440" t="s">
        <v>47</v>
      </c>
      <c r="Z1440" t="s">
        <v>48</v>
      </c>
      <c r="AD1440">
        <v>45</v>
      </c>
      <c r="AE1440" s="1">
        <v>28859</v>
      </c>
      <c r="AF1440" s="1">
        <v>45570</v>
      </c>
      <c r="AG1440" s="1">
        <v>45477</v>
      </c>
      <c r="AH1440" s="1">
        <v>45812</v>
      </c>
      <c r="AJ1440">
        <v>300000</v>
      </c>
      <c r="AK1440">
        <v>0</v>
      </c>
      <c r="AL1440">
        <v>300000</v>
      </c>
      <c r="AN1440" t="s">
        <v>62</v>
      </c>
      <c r="AO1440">
        <f>VLOOKUP(O:O,[1]Final!$A$1:$I$8943,9,0)</f>
        <v>8600153930</v>
      </c>
      <c r="AP1440" t="s">
        <v>5590</v>
      </c>
    </row>
    <row r="1441" spans="1:42" x14ac:dyDescent="0.2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45477</v>
      </c>
      <c r="H1441" s="1">
        <v>45812</v>
      </c>
      <c r="N1441" t="s">
        <v>4871</v>
      </c>
      <c r="O1441">
        <v>19067</v>
      </c>
      <c r="T1441">
        <v>258766566</v>
      </c>
      <c r="U1441">
        <v>5127754493</v>
      </c>
      <c r="V1441" t="s">
        <v>5593</v>
      </c>
      <c r="W1441" t="s">
        <v>5594</v>
      </c>
      <c r="X1441" t="s">
        <v>5595</v>
      </c>
      <c r="Y1441" t="s">
        <v>54</v>
      </c>
      <c r="Z1441" t="s">
        <v>57</v>
      </c>
      <c r="AD1441">
        <v>54</v>
      </c>
      <c r="AE1441" s="1">
        <v>25569</v>
      </c>
      <c r="AF1441" s="1">
        <v>45570</v>
      </c>
      <c r="AG1441" s="1">
        <v>45477</v>
      </c>
      <c r="AH1441" s="1">
        <v>45812</v>
      </c>
      <c r="AJ1441">
        <v>300000</v>
      </c>
      <c r="AK1441">
        <v>0</v>
      </c>
      <c r="AL1441">
        <v>300000</v>
      </c>
      <c r="AN1441" t="s">
        <v>62</v>
      </c>
      <c r="AO1441">
        <f>VLOOKUP(O:O,[1]Final!$A$1:$I$8943,9,0)</f>
        <v>9311020475</v>
      </c>
      <c r="AP1441" t="s">
        <v>4874</v>
      </c>
    </row>
    <row r="1442" spans="1:42" x14ac:dyDescent="0.2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45477</v>
      </c>
      <c r="H1442" s="1">
        <v>45812</v>
      </c>
      <c r="N1442" t="s">
        <v>4871</v>
      </c>
      <c r="O1442">
        <v>19067</v>
      </c>
      <c r="T1442">
        <v>258766565</v>
      </c>
      <c r="U1442">
        <v>5127754492</v>
      </c>
      <c r="V1442" t="s">
        <v>5596</v>
      </c>
      <c r="W1442" t="s">
        <v>5597</v>
      </c>
      <c r="X1442" t="s">
        <v>5598</v>
      </c>
      <c r="Y1442" t="s">
        <v>47</v>
      </c>
      <c r="Z1442" t="s">
        <v>48</v>
      </c>
      <c r="AD1442">
        <v>54</v>
      </c>
      <c r="AE1442" t="s">
        <v>5599</v>
      </c>
      <c r="AF1442" s="1">
        <v>45570</v>
      </c>
      <c r="AG1442" s="1">
        <v>45477</v>
      </c>
      <c r="AH1442" s="1">
        <v>45812</v>
      </c>
      <c r="AJ1442">
        <v>300000</v>
      </c>
      <c r="AK1442">
        <v>0</v>
      </c>
      <c r="AL1442">
        <v>300000</v>
      </c>
      <c r="AN1442" t="s">
        <v>62</v>
      </c>
      <c r="AO1442">
        <f>VLOOKUP(O:O,[1]Final!$A$1:$I$8943,9,0)</f>
        <v>9311020475</v>
      </c>
      <c r="AP1442" t="s">
        <v>4874</v>
      </c>
    </row>
    <row r="1443" spans="1:42" x14ac:dyDescent="0.2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45477</v>
      </c>
      <c r="H1443" s="1">
        <v>45812</v>
      </c>
      <c r="N1443" t="s">
        <v>5600</v>
      </c>
      <c r="O1443">
        <v>19071</v>
      </c>
      <c r="T1443">
        <v>258766514</v>
      </c>
      <c r="U1443">
        <v>5127754441</v>
      </c>
      <c r="V1443" t="s">
        <v>5601</v>
      </c>
      <c r="W1443" t="s">
        <v>5602</v>
      </c>
      <c r="X1443" t="s">
        <v>5600</v>
      </c>
      <c r="Y1443" t="s">
        <v>54</v>
      </c>
      <c r="Z1443" t="s">
        <v>55</v>
      </c>
      <c r="AD1443">
        <v>23</v>
      </c>
      <c r="AE1443" s="1">
        <v>36894</v>
      </c>
      <c r="AF1443" s="1">
        <v>45570</v>
      </c>
      <c r="AG1443" s="1">
        <v>45477</v>
      </c>
      <c r="AH1443" s="1">
        <v>45812</v>
      </c>
      <c r="AJ1443">
        <v>300000</v>
      </c>
      <c r="AK1443">
        <v>0</v>
      </c>
      <c r="AL1443">
        <v>300000</v>
      </c>
      <c r="AN1443" t="s">
        <v>62</v>
      </c>
      <c r="AO1443">
        <f>VLOOKUP(O:O,[1]Final!$A$1:$I$8943,9,0)</f>
        <v>8657030575</v>
      </c>
      <c r="AP1443" t="s">
        <v>5603</v>
      </c>
    </row>
    <row r="1444" spans="1:42" x14ac:dyDescent="0.2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45477</v>
      </c>
      <c r="H1444" s="1">
        <v>45812</v>
      </c>
      <c r="N1444" t="s">
        <v>5600</v>
      </c>
      <c r="O1444">
        <v>19071</v>
      </c>
      <c r="T1444">
        <v>258766515</v>
      </c>
      <c r="U1444">
        <v>5127754442</v>
      </c>
      <c r="V1444" t="s">
        <v>5604</v>
      </c>
      <c r="W1444" t="s">
        <v>5605</v>
      </c>
      <c r="X1444" t="s">
        <v>5606</v>
      </c>
      <c r="Y1444" t="s">
        <v>54</v>
      </c>
      <c r="Z1444" t="s">
        <v>57</v>
      </c>
      <c r="AD1444">
        <v>66</v>
      </c>
      <c r="AE1444" s="1">
        <v>21462</v>
      </c>
      <c r="AF1444" s="1">
        <v>45570</v>
      </c>
      <c r="AG1444" s="1">
        <v>45477</v>
      </c>
      <c r="AH1444" s="1">
        <v>45812</v>
      </c>
      <c r="AJ1444">
        <v>300000</v>
      </c>
      <c r="AK1444">
        <v>0</v>
      </c>
      <c r="AL1444">
        <v>300000</v>
      </c>
      <c r="AN1444" t="s">
        <v>62</v>
      </c>
      <c r="AO1444">
        <f>VLOOKUP(O:O,[1]Final!$A$1:$I$8943,9,0)</f>
        <v>8657030575</v>
      </c>
      <c r="AP1444" t="s">
        <v>5603</v>
      </c>
    </row>
    <row r="1445" spans="1:42" x14ac:dyDescent="0.2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45477</v>
      </c>
      <c r="H1445" s="1">
        <v>45812</v>
      </c>
      <c r="N1445" t="s">
        <v>5607</v>
      </c>
      <c r="O1445">
        <v>19072</v>
      </c>
      <c r="T1445">
        <v>258766359</v>
      </c>
      <c r="U1445">
        <v>5127754286</v>
      </c>
      <c r="V1445" t="s">
        <v>5608</v>
      </c>
      <c r="W1445" t="s">
        <v>5609</v>
      </c>
      <c r="X1445" t="s">
        <v>5607</v>
      </c>
      <c r="Y1445" t="s">
        <v>54</v>
      </c>
      <c r="Z1445" t="s">
        <v>55</v>
      </c>
      <c r="AD1445">
        <v>26</v>
      </c>
      <c r="AE1445" s="1">
        <v>35920</v>
      </c>
      <c r="AF1445" s="1">
        <v>45570</v>
      </c>
      <c r="AG1445" s="1">
        <v>45477</v>
      </c>
      <c r="AH1445" s="1">
        <v>45812</v>
      </c>
      <c r="AJ1445">
        <v>300000</v>
      </c>
      <c r="AK1445">
        <v>0</v>
      </c>
      <c r="AL1445">
        <v>300000</v>
      </c>
      <c r="AN1445" t="s">
        <v>62</v>
      </c>
      <c r="AO1445">
        <f>VLOOKUP(O:O,[1]Final!$A$1:$I$8943,9,0)</f>
        <v>8657030571</v>
      </c>
      <c r="AP1445" t="s">
        <v>5610</v>
      </c>
    </row>
    <row r="1446" spans="1:42" x14ac:dyDescent="0.2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45477</v>
      </c>
      <c r="H1446" s="1">
        <v>45812</v>
      </c>
      <c r="N1446" t="s">
        <v>5607</v>
      </c>
      <c r="O1446">
        <v>19072</v>
      </c>
      <c r="T1446">
        <v>258766361</v>
      </c>
      <c r="U1446">
        <v>5127754288</v>
      </c>
      <c r="V1446" t="s">
        <v>5611</v>
      </c>
      <c r="W1446" t="s">
        <v>5612</v>
      </c>
      <c r="X1446" t="s">
        <v>5613</v>
      </c>
      <c r="Y1446" t="s">
        <v>54</v>
      </c>
      <c r="Z1446" t="s">
        <v>57</v>
      </c>
      <c r="AD1446">
        <v>50</v>
      </c>
      <c r="AE1446" s="1">
        <v>27211</v>
      </c>
      <c r="AF1446" s="1">
        <v>45570</v>
      </c>
      <c r="AG1446" s="1">
        <v>45477</v>
      </c>
      <c r="AH1446" s="1">
        <v>45812</v>
      </c>
      <c r="AJ1446">
        <v>300000</v>
      </c>
      <c r="AK1446">
        <v>0</v>
      </c>
      <c r="AL1446">
        <v>300000</v>
      </c>
      <c r="AN1446" t="s">
        <v>62</v>
      </c>
      <c r="AO1446">
        <f>VLOOKUP(O:O,[1]Final!$A$1:$I$8943,9,0)</f>
        <v>8657030571</v>
      </c>
      <c r="AP1446" t="s">
        <v>5610</v>
      </c>
    </row>
    <row r="1447" spans="1:42" x14ac:dyDescent="0.2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45477</v>
      </c>
      <c r="H1447" s="1">
        <v>45812</v>
      </c>
      <c r="N1447" t="s">
        <v>5607</v>
      </c>
      <c r="O1447">
        <v>19072</v>
      </c>
      <c r="T1447">
        <v>258766360</v>
      </c>
      <c r="U1447">
        <v>5127754287</v>
      </c>
      <c r="V1447" t="s">
        <v>5614</v>
      </c>
      <c r="W1447" t="s">
        <v>5615</v>
      </c>
      <c r="X1447" t="s">
        <v>5616</v>
      </c>
      <c r="Y1447" t="s">
        <v>47</v>
      </c>
      <c r="Z1447" t="s">
        <v>48</v>
      </c>
      <c r="AD1447">
        <v>46</v>
      </c>
      <c r="AE1447" t="s">
        <v>5617</v>
      </c>
      <c r="AF1447" s="1">
        <v>45570</v>
      </c>
      <c r="AG1447" s="1">
        <v>45477</v>
      </c>
      <c r="AH1447" s="1">
        <v>45812</v>
      </c>
      <c r="AJ1447">
        <v>300000</v>
      </c>
      <c r="AK1447">
        <v>0</v>
      </c>
      <c r="AL1447">
        <v>300000</v>
      </c>
      <c r="AN1447" t="s">
        <v>62</v>
      </c>
      <c r="AO1447">
        <f>VLOOKUP(O:O,[1]Final!$A$1:$I$8943,9,0)</f>
        <v>8657030571</v>
      </c>
      <c r="AP1447" t="s">
        <v>5610</v>
      </c>
    </row>
    <row r="1448" spans="1:42" x14ac:dyDescent="0.2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45477</v>
      </c>
      <c r="H1448" s="1">
        <v>45812</v>
      </c>
      <c r="N1448" t="s">
        <v>5618</v>
      </c>
      <c r="O1448">
        <v>19073</v>
      </c>
      <c r="T1448">
        <v>258766435</v>
      </c>
      <c r="U1448">
        <v>5127754362</v>
      </c>
      <c r="V1448" t="s">
        <v>5619</v>
      </c>
      <c r="W1448" t="s">
        <v>5620</v>
      </c>
      <c r="X1448" t="s">
        <v>5618</v>
      </c>
      <c r="Y1448" t="s">
        <v>47</v>
      </c>
      <c r="Z1448" t="s">
        <v>55</v>
      </c>
      <c r="AD1448">
        <v>23</v>
      </c>
      <c r="AE1448" t="s">
        <v>2213</v>
      </c>
      <c r="AF1448" s="1">
        <v>45570</v>
      </c>
      <c r="AG1448" s="1">
        <v>45477</v>
      </c>
      <c r="AH1448" s="1">
        <v>45812</v>
      </c>
      <c r="AJ1448">
        <v>300000</v>
      </c>
      <c r="AK1448">
        <v>0</v>
      </c>
      <c r="AL1448">
        <v>300000</v>
      </c>
      <c r="AN1448" t="s">
        <v>62</v>
      </c>
      <c r="AO1448">
        <f>VLOOKUP(O:O,[1]Final!$A$1:$I$8943,9,0)</f>
        <v>8657030572</v>
      </c>
      <c r="AP1448" t="s">
        <v>5621</v>
      </c>
    </row>
    <row r="1449" spans="1:42" x14ac:dyDescent="0.2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45477</v>
      </c>
      <c r="H1449" s="1">
        <v>45812</v>
      </c>
      <c r="N1449" t="s">
        <v>5618</v>
      </c>
      <c r="O1449">
        <v>19073</v>
      </c>
      <c r="T1449">
        <v>258766436</v>
      </c>
      <c r="U1449">
        <v>5127754363</v>
      </c>
      <c r="V1449" t="s">
        <v>5622</v>
      </c>
      <c r="W1449" t="s">
        <v>5623</v>
      </c>
      <c r="X1449" t="s">
        <v>5624</v>
      </c>
      <c r="Y1449" t="s">
        <v>47</v>
      </c>
      <c r="Z1449" t="s">
        <v>48</v>
      </c>
      <c r="AD1449">
        <v>67</v>
      </c>
      <c r="AE1449" s="1">
        <v>21103</v>
      </c>
      <c r="AF1449" s="1">
        <v>45570</v>
      </c>
      <c r="AG1449" s="1">
        <v>45477</v>
      </c>
      <c r="AH1449" s="1">
        <v>45812</v>
      </c>
      <c r="AJ1449">
        <v>300000</v>
      </c>
      <c r="AK1449">
        <v>0</v>
      </c>
      <c r="AL1449">
        <v>300000</v>
      </c>
      <c r="AN1449" t="s">
        <v>62</v>
      </c>
      <c r="AO1449">
        <f>VLOOKUP(O:O,[1]Final!$A$1:$I$8943,9,0)</f>
        <v>8657030572</v>
      </c>
      <c r="AP1449" t="s">
        <v>5621</v>
      </c>
    </row>
    <row r="1450" spans="1:42" x14ac:dyDescent="0.2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45477</v>
      </c>
      <c r="H1450" s="1">
        <v>45812</v>
      </c>
      <c r="N1450" t="s">
        <v>5625</v>
      </c>
      <c r="O1450">
        <v>19074</v>
      </c>
      <c r="T1450">
        <v>258766404</v>
      </c>
      <c r="U1450">
        <v>5127754331</v>
      </c>
      <c r="V1450" t="s">
        <v>5626</v>
      </c>
      <c r="W1450" t="s">
        <v>5627</v>
      </c>
      <c r="X1450" t="s">
        <v>5625</v>
      </c>
      <c r="Y1450" t="s">
        <v>54</v>
      </c>
      <c r="Z1450" t="s">
        <v>55</v>
      </c>
      <c r="AD1450">
        <v>27</v>
      </c>
      <c r="AE1450" s="1">
        <v>35705</v>
      </c>
      <c r="AF1450" s="1">
        <v>45570</v>
      </c>
      <c r="AG1450" s="1">
        <v>45477</v>
      </c>
      <c r="AH1450" s="1">
        <v>45812</v>
      </c>
      <c r="AJ1450">
        <v>300000</v>
      </c>
      <c r="AK1450">
        <v>0</v>
      </c>
      <c r="AL1450">
        <v>300000</v>
      </c>
      <c r="AN1450" t="s">
        <v>62</v>
      </c>
      <c r="AO1450">
        <f>VLOOKUP(O:O,[1]Final!$A$1:$I$8943,9,0)</f>
        <v>7021518782</v>
      </c>
      <c r="AP1450" t="s">
        <v>5628</v>
      </c>
    </row>
    <row r="1451" spans="1:42" x14ac:dyDescent="0.2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45477</v>
      </c>
      <c r="H1451" s="1">
        <v>45812</v>
      </c>
      <c r="N1451" t="s">
        <v>5625</v>
      </c>
      <c r="O1451">
        <v>19074</v>
      </c>
      <c r="T1451">
        <v>258766405</v>
      </c>
      <c r="U1451">
        <v>5127754332</v>
      </c>
      <c r="V1451" t="s">
        <v>5629</v>
      </c>
      <c r="W1451" t="s">
        <v>5630</v>
      </c>
      <c r="X1451" t="s">
        <v>5631</v>
      </c>
      <c r="Y1451" t="s">
        <v>54</v>
      </c>
      <c r="Z1451" t="s">
        <v>57</v>
      </c>
      <c r="AD1451">
        <v>55</v>
      </c>
      <c r="AE1451" s="1">
        <v>25362</v>
      </c>
      <c r="AF1451" s="1">
        <v>45570</v>
      </c>
      <c r="AG1451" s="1">
        <v>45477</v>
      </c>
      <c r="AH1451" s="1">
        <v>45812</v>
      </c>
      <c r="AJ1451">
        <v>300000</v>
      </c>
      <c r="AK1451">
        <v>0</v>
      </c>
      <c r="AL1451">
        <v>300000</v>
      </c>
      <c r="AN1451" t="s">
        <v>62</v>
      </c>
      <c r="AO1451">
        <f>VLOOKUP(O:O,[1]Final!$A$1:$I$8943,9,0)</f>
        <v>7021518782</v>
      </c>
      <c r="AP1451" t="s">
        <v>5628</v>
      </c>
    </row>
    <row r="1452" spans="1:42" x14ac:dyDescent="0.2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45477</v>
      </c>
      <c r="H1452" s="1">
        <v>45812</v>
      </c>
      <c r="N1452" t="s">
        <v>5632</v>
      </c>
      <c r="O1452">
        <v>19079</v>
      </c>
      <c r="T1452">
        <v>258766511</v>
      </c>
      <c r="U1452">
        <v>5127754438</v>
      </c>
      <c r="V1452" t="s">
        <v>5633</v>
      </c>
      <c r="W1452" t="s">
        <v>5634</v>
      </c>
      <c r="X1452" t="s">
        <v>5632</v>
      </c>
      <c r="Y1452" t="s">
        <v>54</v>
      </c>
      <c r="Z1452" t="s">
        <v>55</v>
      </c>
      <c r="AD1452">
        <v>30</v>
      </c>
      <c r="AE1452" s="1">
        <v>34341</v>
      </c>
      <c r="AF1452" s="1">
        <v>45570</v>
      </c>
      <c r="AG1452" s="1">
        <v>45477</v>
      </c>
      <c r="AH1452" s="1">
        <v>45812</v>
      </c>
      <c r="AJ1452">
        <v>300000</v>
      </c>
      <c r="AK1452">
        <v>0</v>
      </c>
      <c r="AL1452">
        <v>300000</v>
      </c>
      <c r="AN1452" t="s">
        <v>62</v>
      </c>
      <c r="AO1452">
        <f>VLOOKUP(O:O,[1]Final!$A$1:$I$8943,9,0)</f>
        <v>8180826348</v>
      </c>
      <c r="AP1452" t="s">
        <v>5635</v>
      </c>
    </row>
    <row r="1453" spans="1:42" x14ac:dyDescent="0.2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45477</v>
      </c>
      <c r="H1453" s="1">
        <v>45812</v>
      </c>
      <c r="N1453" t="s">
        <v>5632</v>
      </c>
      <c r="O1453">
        <v>19079</v>
      </c>
      <c r="T1453">
        <v>258766513</v>
      </c>
      <c r="U1453">
        <v>5127754440</v>
      </c>
      <c r="V1453" t="s">
        <v>5636</v>
      </c>
      <c r="W1453" t="s">
        <v>5637</v>
      </c>
      <c r="X1453" t="s">
        <v>5638</v>
      </c>
      <c r="Y1453" t="s">
        <v>54</v>
      </c>
      <c r="Z1453" t="s">
        <v>57</v>
      </c>
      <c r="AD1453">
        <v>57</v>
      </c>
      <c r="AE1453" t="s">
        <v>5639</v>
      </c>
      <c r="AF1453" s="1">
        <v>45570</v>
      </c>
      <c r="AG1453" s="1">
        <v>45477</v>
      </c>
      <c r="AH1453" s="1">
        <v>45812</v>
      </c>
      <c r="AJ1453">
        <v>300000</v>
      </c>
      <c r="AK1453">
        <v>0</v>
      </c>
      <c r="AL1453">
        <v>300000</v>
      </c>
      <c r="AN1453" t="s">
        <v>62</v>
      </c>
      <c r="AO1453">
        <f>VLOOKUP(O:O,[1]Final!$A$1:$I$8943,9,0)</f>
        <v>8180826348</v>
      </c>
      <c r="AP1453" t="s">
        <v>5635</v>
      </c>
    </row>
    <row r="1454" spans="1:42" x14ac:dyDescent="0.2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45477</v>
      </c>
      <c r="H1454" s="1">
        <v>45812</v>
      </c>
      <c r="N1454" t="s">
        <v>5632</v>
      </c>
      <c r="O1454">
        <v>19079</v>
      </c>
      <c r="T1454">
        <v>258766512</v>
      </c>
      <c r="U1454">
        <v>5127754439</v>
      </c>
      <c r="V1454" t="s">
        <v>5640</v>
      </c>
      <c r="W1454" t="s">
        <v>5641</v>
      </c>
      <c r="X1454" t="s">
        <v>5642</v>
      </c>
      <c r="Y1454" t="s">
        <v>47</v>
      </c>
      <c r="Z1454" t="s">
        <v>48</v>
      </c>
      <c r="AD1454">
        <v>52</v>
      </c>
      <c r="AE1454" s="1">
        <v>26575</v>
      </c>
      <c r="AF1454" s="1">
        <v>45570</v>
      </c>
      <c r="AG1454" s="1">
        <v>45477</v>
      </c>
      <c r="AH1454" s="1">
        <v>45812</v>
      </c>
      <c r="AJ1454">
        <v>300000</v>
      </c>
      <c r="AK1454">
        <v>0</v>
      </c>
      <c r="AL1454">
        <v>300000</v>
      </c>
      <c r="AN1454" t="s">
        <v>62</v>
      </c>
      <c r="AO1454">
        <f>VLOOKUP(O:O,[1]Final!$A$1:$I$8943,9,0)</f>
        <v>8180826348</v>
      </c>
      <c r="AP1454" t="s">
        <v>5635</v>
      </c>
    </row>
    <row r="1455" spans="1:42" x14ac:dyDescent="0.2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45477</v>
      </c>
      <c r="H1455" s="1">
        <v>45812</v>
      </c>
      <c r="N1455" t="s">
        <v>5643</v>
      </c>
      <c r="O1455">
        <v>19084</v>
      </c>
      <c r="T1455">
        <v>258766571</v>
      </c>
      <c r="U1455">
        <v>5127754498</v>
      </c>
      <c r="V1455" t="s">
        <v>5644</v>
      </c>
      <c r="W1455" t="s">
        <v>5645</v>
      </c>
      <c r="X1455" t="s">
        <v>5643</v>
      </c>
      <c r="Y1455" t="s">
        <v>47</v>
      </c>
      <c r="Z1455" t="s">
        <v>55</v>
      </c>
      <c r="AD1455">
        <v>26</v>
      </c>
      <c r="AE1455" t="s">
        <v>5647</v>
      </c>
      <c r="AF1455" s="1">
        <v>45570</v>
      </c>
      <c r="AG1455" s="1">
        <v>45477</v>
      </c>
      <c r="AH1455" s="1">
        <v>45812</v>
      </c>
      <c r="AJ1455">
        <v>300000</v>
      </c>
      <c r="AK1455">
        <v>0</v>
      </c>
      <c r="AL1455">
        <v>300000</v>
      </c>
      <c r="AN1455" t="s">
        <v>62</v>
      </c>
      <c r="AO1455">
        <f>VLOOKUP(O:O,[1]Final!$A$1:$I$8943,9,0)</f>
        <v>8484925933</v>
      </c>
      <c r="AP1455" t="s">
        <v>5646</v>
      </c>
    </row>
    <row r="1456" spans="1:42" x14ac:dyDescent="0.2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45477</v>
      </c>
      <c r="H1456" s="1">
        <v>45812</v>
      </c>
      <c r="N1456" t="s">
        <v>5643</v>
      </c>
      <c r="O1456">
        <v>19084</v>
      </c>
      <c r="T1456">
        <v>258766572</v>
      </c>
      <c r="U1456">
        <v>5127754499</v>
      </c>
      <c r="V1456" t="s">
        <v>5648</v>
      </c>
      <c r="W1456" t="s">
        <v>5649</v>
      </c>
      <c r="X1456" t="s">
        <v>5650</v>
      </c>
      <c r="Y1456" t="s">
        <v>47</v>
      </c>
      <c r="Z1456" t="s">
        <v>48</v>
      </c>
      <c r="AD1456">
        <v>48</v>
      </c>
      <c r="AE1456" s="1">
        <v>27978</v>
      </c>
      <c r="AF1456" s="1">
        <v>45570</v>
      </c>
      <c r="AG1456" s="1">
        <v>45477</v>
      </c>
      <c r="AH1456" s="1">
        <v>45812</v>
      </c>
      <c r="AJ1456">
        <v>300000</v>
      </c>
      <c r="AK1456">
        <v>0</v>
      </c>
      <c r="AL1456">
        <v>300000</v>
      </c>
      <c r="AN1456" t="s">
        <v>62</v>
      </c>
      <c r="AO1456">
        <f>VLOOKUP(O:O,[1]Final!$A$1:$I$8943,9,0)</f>
        <v>8484925933</v>
      </c>
      <c r="AP1456" t="s">
        <v>5646</v>
      </c>
    </row>
    <row r="1457" spans="1:42" x14ac:dyDescent="0.2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45477</v>
      </c>
      <c r="H1457" s="1">
        <v>45812</v>
      </c>
      <c r="N1457" t="s">
        <v>5651</v>
      </c>
      <c r="O1457">
        <v>19087</v>
      </c>
      <c r="T1457">
        <v>258766494</v>
      </c>
      <c r="U1457">
        <v>5127754421</v>
      </c>
      <c r="V1457" t="s">
        <v>5652</v>
      </c>
      <c r="W1457" t="s">
        <v>5653</v>
      </c>
      <c r="X1457" t="s">
        <v>5651</v>
      </c>
      <c r="Y1457" t="s">
        <v>47</v>
      </c>
      <c r="Z1457" t="s">
        <v>55</v>
      </c>
      <c r="AD1457">
        <v>25</v>
      </c>
      <c r="AE1457" t="s">
        <v>5655</v>
      </c>
      <c r="AF1457" s="1">
        <v>45570</v>
      </c>
      <c r="AG1457" s="1">
        <v>45477</v>
      </c>
      <c r="AH1457" s="1">
        <v>45812</v>
      </c>
      <c r="AJ1457">
        <v>300000</v>
      </c>
      <c r="AK1457">
        <v>0</v>
      </c>
      <c r="AL1457">
        <v>300000</v>
      </c>
      <c r="AN1457" t="s">
        <v>62</v>
      </c>
      <c r="AO1457">
        <f>VLOOKUP(O:O,[1]Final!$A$1:$I$8943,9,0)</f>
        <v>8657030573</v>
      </c>
      <c r="AP1457" t="s">
        <v>5654</v>
      </c>
    </row>
    <row r="1458" spans="1:42" x14ac:dyDescent="0.2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45477</v>
      </c>
      <c r="H1458" s="1">
        <v>45812</v>
      </c>
      <c r="N1458" t="s">
        <v>5651</v>
      </c>
      <c r="O1458">
        <v>19087</v>
      </c>
      <c r="T1458">
        <v>258766495</v>
      </c>
      <c r="U1458">
        <v>5127754422</v>
      </c>
      <c r="V1458" t="s">
        <v>5656</v>
      </c>
      <c r="W1458" t="s">
        <v>5657</v>
      </c>
      <c r="X1458" t="s">
        <v>5658</v>
      </c>
      <c r="Y1458" t="s">
        <v>47</v>
      </c>
      <c r="Z1458" t="s">
        <v>48</v>
      </c>
      <c r="AD1458">
        <v>45</v>
      </c>
      <c r="AE1458" t="s">
        <v>5659</v>
      </c>
      <c r="AF1458" s="1">
        <v>45570</v>
      </c>
      <c r="AG1458" s="1">
        <v>45477</v>
      </c>
      <c r="AH1458" s="1">
        <v>45812</v>
      </c>
      <c r="AJ1458">
        <v>300000</v>
      </c>
      <c r="AK1458">
        <v>0</v>
      </c>
      <c r="AL1458">
        <v>300000</v>
      </c>
      <c r="AN1458" t="s">
        <v>62</v>
      </c>
      <c r="AO1458">
        <f>VLOOKUP(O:O,[1]Final!$A$1:$I$8943,9,0)</f>
        <v>8657030573</v>
      </c>
      <c r="AP1458" t="s">
        <v>5654</v>
      </c>
    </row>
    <row r="1459" spans="1:42" x14ac:dyDescent="0.2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45477</v>
      </c>
      <c r="H1459" s="1">
        <v>45812</v>
      </c>
      <c r="N1459" t="s">
        <v>5660</v>
      </c>
      <c r="O1459">
        <v>19088</v>
      </c>
      <c r="T1459">
        <v>258766381</v>
      </c>
      <c r="U1459">
        <v>5127754308</v>
      </c>
      <c r="V1459" t="s">
        <v>5661</v>
      </c>
      <c r="W1459" t="s">
        <v>5662</v>
      </c>
      <c r="X1459" t="s">
        <v>5660</v>
      </c>
      <c r="Y1459" t="s">
        <v>54</v>
      </c>
      <c r="Z1459" t="s">
        <v>55</v>
      </c>
      <c r="AD1459">
        <v>24</v>
      </c>
      <c r="AE1459" s="1">
        <v>36807</v>
      </c>
      <c r="AF1459" s="1">
        <v>45570</v>
      </c>
      <c r="AG1459" s="1">
        <v>45477</v>
      </c>
      <c r="AH1459" s="1">
        <v>45812</v>
      </c>
      <c r="AJ1459">
        <v>300000</v>
      </c>
      <c r="AK1459">
        <v>0</v>
      </c>
      <c r="AL1459">
        <v>300000</v>
      </c>
      <c r="AN1459" t="s">
        <v>62</v>
      </c>
      <c r="AO1459">
        <f>VLOOKUP(O:O,[1]Final!$A$1:$I$8943,9,0)</f>
        <v>8657030574</v>
      </c>
      <c r="AP1459" t="s">
        <v>5663</v>
      </c>
    </row>
    <row r="1460" spans="1:42" x14ac:dyDescent="0.2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45477</v>
      </c>
      <c r="H1460" s="1">
        <v>45812</v>
      </c>
      <c r="N1460" t="s">
        <v>5660</v>
      </c>
      <c r="O1460">
        <v>19088</v>
      </c>
      <c r="T1460">
        <v>258766383</v>
      </c>
      <c r="U1460">
        <v>5127754310</v>
      </c>
      <c r="V1460" t="s">
        <v>5664</v>
      </c>
      <c r="W1460" t="s">
        <v>5665</v>
      </c>
      <c r="X1460" t="s">
        <v>5666</v>
      </c>
      <c r="Y1460" t="s">
        <v>54</v>
      </c>
      <c r="Z1460" t="s">
        <v>57</v>
      </c>
      <c r="AD1460">
        <v>58</v>
      </c>
      <c r="AE1460" s="1">
        <v>24232</v>
      </c>
      <c r="AF1460" s="1">
        <v>45570</v>
      </c>
      <c r="AG1460" s="1">
        <v>45477</v>
      </c>
      <c r="AH1460" s="1">
        <v>45812</v>
      </c>
      <c r="AJ1460">
        <v>300000</v>
      </c>
      <c r="AK1460">
        <v>0</v>
      </c>
      <c r="AL1460">
        <v>300000</v>
      </c>
      <c r="AN1460" t="s">
        <v>62</v>
      </c>
      <c r="AO1460">
        <f>VLOOKUP(O:O,[1]Final!$A$1:$I$8943,9,0)</f>
        <v>8657030574</v>
      </c>
      <c r="AP1460" t="s">
        <v>5663</v>
      </c>
    </row>
    <row r="1461" spans="1:42" x14ac:dyDescent="0.2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45477</v>
      </c>
      <c r="H1461" s="1">
        <v>45812</v>
      </c>
      <c r="N1461" t="s">
        <v>5660</v>
      </c>
      <c r="O1461">
        <v>19088</v>
      </c>
      <c r="T1461">
        <v>258766382</v>
      </c>
      <c r="U1461">
        <v>5127754309</v>
      </c>
      <c r="V1461" t="s">
        <v>5667</v>
      </c>
      <c r="W1461" t="s">
        <v>5668</v>
      </c>
      <c r="X1461" t="s">
        <v>5669</v>
      </c>
      <c r="Y1461" t="s">
        <v>47</v>
      </c>
      <c r="Z1461" t="s">
        <v>48</v>
      </c>
      <c r="AD1461">
        <v>50</v>
      </c>
      <c r="AE1461" t="s">
        <v>5670</v>
      </c>
      <c r="AF1461" s="1">
        <v>45570</v>
      </c>
      <c r="AG1461" s="1">
        <v>45477</v>
      </c>
      <c r="AH1461" s="1">
        <v>45812</v>
      </c>
      <c r="AJ1461">
        <v>300000</v>
      </c>
      <c r="AK1461">
        <v>0</v>
      </c>
      <c r="AL1461">
        <v>300000</v>
      </c>
      <c r="AN1461" t="s">
        <v>62</v>
      </c>
      <c r="AO1461">
        <f>VLOOKUP(O:O,[1]Final!$A$1:$I$8943,9,0)</f>
        <v>8657030574</v>
      </c>
      <c r="AP1461" t="s">
        <v>5663</v>
      </c>
    </row>
    <row r="1462" spans="1:42" x14ac:dyDescent="0.2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45477</v>
      </c>
      <c r="H1462" s="1">
        <v>45812</v>
      </c>
      <c r="N1462" t="s">
        <v>5671</v>
      </c>
      <c r="O1462">
        <v>19089</v>
      </c>
      <c r="T1462">
        <v>258766580</v>
      </c>
      <c r="U1462">
        <v>5127754507</v>
      </c>
      <c r="V1462" t="s">
        <v>5672</v>
      </c>
      <c r="W1462" t="s">
        <v>5673</v>
      </c>
      <c r="X1462" t="s">
        <v>5671</v>
      </c>
      <c r="Y1462" t="s">
        <v>47</v>
      </c>
      <c r="Z1462" t="s">
        <v>55</v>
      </c>
      <c r="AD1462">
        <v>27</v>
      </c>
      <c r="AE1462" s="1">
        <v>35491</v>
      </c>
      <c r="AF1462" s="1">
        <v>45570</v>
      </c>
      <c r="AG1462" s="1">
        <v>45477</v>
      </c>
      <c r="AH1462" s="1">
        <v>45812</v>
      </c>
      <c r="AJ1462">
        <v>300000</v>
      </c>
      <c r="AK1462">
        <v>0</v>
      </c>
      <c r="AL1462">
        <v>300000</v>
      </c>
      <c r="AN1462" t="s">
        <v>62</v>
      </c>
      <c r="AO1462">
        <f>VLOOKUP(O:O,[1]Final!$A$1:$I$8943,9,0)</f>
        <v>9315932021</v>
      </c>
      <c r="AP1462" t="s">
        <v>5674</v>
      </c>
    </row>
    <row r="1463" spans="1:42" x14ac:dyDescent="0.2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45477</v>
      </c>
      <c r="H1463" s="1">
        <v>45812</v>
      </c>
      <c r="N1463" t="s">
        <v>5671</v>
      </c>
      <c r="O1463">
        <v>19089</v>
      </c>
      <c r="T1463">
        <v>258766582</v>
      </c>
      <c r="U1463">
        <v>5127754509</v>
      </c>
      <c r="V1463" t="s">
        <v>5675</v>
      </c>
      <c r="W1463" t="s">
        <v>5676</v>
      </c>
      <c r="X1463" t="s">
        <v>5677</v>
      </c>
      <c r="Y1463" t="s">
        <v>54</v>
      </c>
      <c r="Z1463" t="s">
        <v>57</v>
      </c>
      <c r="AD1463">
        <v>59</v>
      </c>
      <c r="AE1463" s="1">
        <v>23540</v>
      </c>
      <c r="AF1463" s="1">
        <v>45570</v>
      </c>
      <c r="AG1463" s="1">
        <v>45477</v>
      </c>
      <c r="AH1463" s="1">
        <v>45812</v>
      </c>
      <c r="AJ1463">
        <v>300000</v>
      </c>
      <c r="AK1463">
        <v>0</v>
      </c>
      <c r="AL1463">
        <v>300000</v>
      </c>
      <c r="AN1463" t="s">
        <v>62</v>
      </c>
      <c r="AO1463">
        <f>VLOOKUP(O:O,[1]Final!$A$1:$I$8943,9,0)</f>
        <v>9315932021</v>
      </c>
      <c r="AP1463" t="s">
        <v>5674</v>
      </c>
    </row>
    <row r="1464" spans="1:42" x14ac:dyDescent="0.2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45477</v>
      </c>
      <c r="H1464" s="1">
        <v>45812</v>
      </c>
      <c r="N1464" t="s">
        <v>5671</v>
      </c>
      <c r="O1464">
        <v>19089</v>
      </c>
      <c r="T1464">
        <v>258766581</v>
      </c>
      <c r="U1464">
        <v>5127754508</v>
      </c>
      <c r="V1464" t="s">
        <v>5678</v>
      </c>
      <c r="W1464" t="s">
        <v>5679</v>
      </c>
      <c r="X1464" t="s">
        <v>5680</v>
      </c>
      <c r="Y1464" t="s">
        <v>47</v>
      </c>
      <c r="Z1464" t="s">
        <v>48</v>
      </c>
      <c r="AD1464">
        <v>52</v>
      </c>
      <c r="AE1464" t="s">
        <v>2441</v>
      </c>
      <c r="AF1464" s="1">
        <v>45570</v>
      </c>
      <c r="AG1464" s="1">
        <v>45477</v>
      </c>
      <c r="AH1464" s="1">
        <v>45812</v>
      </c>
      <c r="AJ1464">
        <v>300000</v>
      </c>
      <c r="AK1464">
        <v>0</v>
      </c>
      <c r="AL1464">
        <v>300000</v>
      </c>
      <c r="AN1464" t="s">
        <v>62</v>
      </c>
      <c r="AO1464">
        <f>VLOOKUP(O:O,[1]Final!$A$1:$I$8943,9,0)</f>
        <v>9315932021</v>
      </c>
      <c r="AP1464" t="s">
        <v>5674</v>
      </c>
    </row>
    <row r="1465" spans="1:42" x14ac:dyDescent="0.2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45477</v>
      </c>
      <c r="H1465" s="1">
        <v>45812</v>
      </c>
      <c r="N1465" t="s">
        <v>1274</v>
      </c>
      <c r="O1465">
        <v>19090</v>
      </c>
      <c r="T1465">
        <v>258766356</v>
      </c>
      <c r="U1465">
        <v>5127754283</v>
      </c>
      <c r="V1465" t="s">
        <v>5681</v>
      </c>
      <c r="W1465" t="s">
        <v>5682</v>
      </c>
      <c r="X1465" t="s">
        <v>1274</v>
      </c>
      <c r="Y1465" t="s">
        <v>54</v>
      </c>
      <c r="Z1465" t="s">
        <v>55</v>
      </c>
      <c r="AD1465">
        <v>26</v>
      </c>
      <c r="AE1465" t="s">
        <v>5684</v>
      </c>
      <c r="AF1465" s="1">
        <v>45570</v>
      </c>
      <c r="AG1465" s="1">
        <v>45477</v>
      </c>
      <c r="AH1465" s="1">
        <v>45812</v>
      </c>
      <c r="AJ1465">
        <v>300000</v>
      </c>
      <c r="AK1465">
        <v>0</v>
      </c>
      <c r="AL1465">
        <v>300000</v>
      </c>
      <c r="AN1465" t="s">
        <v>62</v>
      </c>
      <c r="AO1465">
        <f>VLOOKUP(O:O,[1]Final!$A$1:$I$8943,9,0)</f>
        <v>8130639463</v>
      </c>
      <c r="AP1465" t="s">
        <v>5683</v>
      </c>
    </row>
    <row r="1466" spans="1:42" x14ac:dyDescent="0.2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45477</v>
      </c>
      <c r="H1466" s="1">
        <v>45812</v>
      </c>
      <c r="N1466" t="s">
        <v>1274</v>
      </c>
      <c r="O1466">
        <v>19090</v>
      </c>
      <c r="T1466">
        <v>258766358</v>
      </c>
      <c r="U1466">
        <v>5127754285</v>
      </c>
      <c r="V1466" t="s">
        <v>5685</v>
      </c>
      <c r="W1466" t="s">
        <v>5686</v>
      </c>
      <c r="X1466" t="s">
        <v>5687</v>
      </c>
      <c r="Y1466" t="s">
        <v>54</v>
      </c>
      <c r="Z1466" t="s">
        <v>57</v>
      </c>
      <c r="AD1466">
        <v>62</v>
      </c>
      <c r="AE1466" t="s">
        <v>5688</v>
      </c>
      <c r="AF1466" s="1">
        <v>45570</v>
      </c>
      <c r="AG1466" s="1">
        <v>45477</v>
      </c>
      <c r="AH1466" s="1">
        <v>45812</v>
      </c>
      <c r="AJ1466">
        <v>300000</v>
      </c>
      <c r="AK1466">
        <v>0</v>
      </c>
      <c r="AL1466">
        <v>300000</v>
      </c>
      <c r="AN1466" t="s">
        <v>62</v>
      </c>
      <c r="AO1466">
        <f>VLOOKUP(O:O,[1]Final!$A$1:$I$8943,9,0)</f>
        <v>8130639463</v>
      </c>
      <c r="AP1466" t="s">
        <v>5683</v>
      </c>
    </row>
    <row r="1467" spans="1:42" x14ac:dyDescent="0.2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45477</v>
      </c>
      <c r="H1467" s="1">
        <v>45812</v>
      </c>
      <c r="N1467" t="s">
        <v>1274</v>
      </c>
      <c r="O1467">
        <v>19090</v>
      </c>
      <c r="T1467">
        <v>258766357</v>
      </c>
      <c r="U1467">
        <v>5127754284</v>
      </c>
      <c r="V1467" t="s">
        <v>5689</v>
      </c>
      <c r="W1467" t="s">
        <v>5690</v>
      </c>
      <c r="X1467" t="s">
        <v>5691</v>
      </c>
      <c r="Y1467" t="s">
        <v>47</v>
      </c>
      <c r="Z1467" t="s">
        <v>48</v>
      </c>
      <c r="AD1467">
        <v>58</v>
      </c>
      <c r="AE1467" s="1">
        <v>24108</v>
      </c>
      <c r="AF1467" s="1">
        <v>45570</v>
      </c>
      <c r="AG1467" s="1">
        <v>45477</v>
      </c>
      <c r="AH1467" s="1">
        <v>45812</v>
      </c>
      <c r="AJ1467">
        <v>300000</v>
      </c>
      <c r="AK1467">
        <v>0</v>
      </c>
      <c r="AL1467">
        <v>300000</v>
      </c>
      <c r="AN1467" t="s">
        <v>62</v>
      </c>
      <c r="AO1467">
        <f>VLOOKUP(O:O,[1]Final!$A$1:$I$8943,9,0)</f>
        <v>8130639463</v>
      </c>
      <c r="AP1467" t="s">
        <v>5683</v>
      </c>
    </row>
    <row r="1468" spans="1:42" x14ac:dyDescent="0.2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45477</v>
      </c>
      <c r="H1468" s="1">
        <v>45812</v>
      </c>
      <c r="N1468" t="s">
        <v>5692</v>
      </c>
      <c r="O1468">
        <v>13626</v>
      </c>
      <c r="T1468">
        <v>258763570</v>
      </c>
      <c r="U1468">
        <v>5127751584</v>
      </c>
      <c r="V1468" t="s">
        <v>5693</v>
      </c>
      <c r="W1468" t="s">
        <v>5694</v>
      </c>
      <c r="X1468" t="s">
        <v>5692</v>
      </c>
      <c r="Y1468" t="s">
        <v>54</v>
      </c>
      <c r="Z1468" t="s">
        <v>55</v>
      </c>
      <c r="AD1468">
        <v>32</v>
      </c>
      <c r="AE1468" t="s">
        <v>5696</v>
      </c>
      <c r="AF1468" s="1">
        <v>45570</v>
      </c>
      <c r="AG1468" s="1">
        <v>45477</v>
      </c>
      <c r="AH1468" s="1">
        <v>45812</v>
      </c>
      <c r="AJ1468">
        <v>300000</v>
      </c>
      <c r="AK1468">
        <v>0</v>
      </c>
      <c r="AL1468">
        <v>300000</v>
      </c>
      <c r="AN1468" t="s">
        <v>62</v>
      </c>
      <c r="AO1468">
        <f>VLOOKUP(O:O,[1]Final!$A$1:$I$8943,9,0)</f>
        <v>7291974189</v>
      </c>
      <c r="AP1468" t="s">
        <v>5695</v>
      </c>
    </row>
    <row r="1469" spans="1:42" x14ac:dyDescent="0.2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45477</v>
      </c>
      <c r="H1469" s="1">
        <v>45812</v>
      </c>
      <c r="N1469" t="s">
        <v>5697</v>
      </c>
      <c r="O1469">
        <v>13627</v>
      </c>
      <c r="T1469">
        <v>258764003</v>
      </c>
      <c r="U1469">
        <v>5127752017</v>
      </c>
      <c r="V1469" t="s">
        <v>5698</v>
      </c>
      <c r="W1469" t="s">
        <v>5699</v>
      </c>
      <c r="X1469" t="s">
        <v>5697</v>
      </c>
      <c r="Y1469" t="s">
        <v>47</v>
      </c>
      <c r="Z1469" t="s">
        <v>55</v>
      </c>
      <c r="AD1469">
        <v>27</v>
      </c>
      <c r="AE1469" t="s">
        <v>5701</v>
      </c>
      <c r="AF1469" s="1">
        <v>45570</v>
      </c>
      <c r="AG1469" s="1">
        <v>45477</v>
      </c>
      <c r="AH1469" s="1">
        <v>45812</v>
      </c>
      <c r="AJ1469">
        <v>300000</v>
      </c>
      <c r="AK1469">
        <v>0</v>
      </c>
      <c r="AL1469">
        <v>300000</v>
      </c>
      <c r="AN1469" t="s">
        <v>62</v>
      </c>
      <c r="AO1469">
        <f>VLOOKUP(O:O,[1]Final!$A$1:$I$8943,9,0)</f>
        <v>9311378097</v>
      </c>
      <c r="AP1469" t="s">
        <v>5700</v>
      </c>
    </row>
    <row r="1470" spans="1:42" x14ac:dyDescent="0.2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45477</v>
      </c>
      <c r="H1470" s="1">
        <v>45812</v>
      </c>
      <c r="N1470" t="s">
        <v>5702</v>
      </c>
      <c r="O1470">
        <v>13683</v>
      </c>
      <c r="T1470">
        <v>258763628</v>
      </c>
      <c r="U1470">
        <v>5127751642</v>
      </c>
      <c r="V1470" t="s">
        <v>5703</v>
      </c>
      <c r="W1470" t="s">
        <v>5704</v>
      </c>
      <c r="X1470" t="s">
        <v>5702</v>
      </c>
      <c r="Y1470" t="s">
        <v>54</v>
      </c>
      <c r="Z1470" t="s">
        <v>55</v>
      </c>
      <c r="AD1470">
        <v>29</v>
      </c>
      <c r="AE1470" s="1">
        <v>34619</v>
      </c>
      <c r="AF1470" s="1">
        <v>45570</v>
      </c>
      <c r="AG1470" s="1">
        <v>45477</v>
      </c>
      <c r="AH1470" s="1">
        <v>45812</v>
      </c>
      <c r="AJ1470">
        <v>300000</v>
      </c>
      <c r="AK1470">
        <v>0</v>
      </c>
      <c r="AL1470">
        <v>300000</v>
      </c>
      <c r="AN1470" t="s">
        <v>62</v>
      </c>
      <c r="AO1470">
        <f>VLOOKUP(O:O,[1]Final!$A$1:$I$8943,9,0)</f>
        <v>7004958008</v>
      </c>
      <c r="AP1470" t="s">
        <v>5705</v>
      </c>
    </row>
    <row r="1471" spans="1:42" x14ac:dyDescent="0.2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45477</v>
      </c>
      <c r="H1471" s="1">
        <v>45812</v>
      </c>
      <c r="N1471" t="s">
        <v>5706</v>
      </c>
      <c r="O1471">
        <v>13685</v>
      </c>
      <c r="T1471">
        <v>258764062</v>
      </c>
      <c r="U1471">
        <v>5127752076</v>
      </c>
      <c r="V1471" t="s">
        <v>5707</v>
      </c>
      <c r="W1471" t="s">
        <v>5708</v>
      </c>
      <c r="X1471" t="s">
        <v>5706</v>
      </c>
      <c r="Y1471" t="s">
        <v>54</v>
      </c>
      <c r="Z1471" t="s">
        <v>55</v>
      </c>
      <c r="AD1471">
        <v>41</v>
      </c>
      <c r="AE1471" s="1">
        <v>30174</v>
      </c>
      <c r="AF1471" s="1">
        <v>45570</v>
      </c>
      <c r="AG1471" s="1">
        <v>45477</v>
      </c>
      <c r="AH1471" s="1">
        <v>45812</v>
      </c>
      <c r="AJ1471">
        <v>300000</v>
      </c>
      <c r="AK1471">
        <v>0</v>
      </c>
      <c r="AL1471">
        <v>300000</v>
      </c>
      <c r="AN1471" t="s">
        <v>62</v>
      </c>
      <c r="AO1471">
        <f>VLOOKUP(O:O,[1]Final!$A$1:$I$8943,9,0)</f>
        <v>8452088923</v>
      </c>
      <c r="AP1471" t="s">
        <v>5709</v>
      </c>
    </row>
    <row r="1472" spans="1:42" x14ac:dyDescent="0.2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45477</v>
      </c>
      <c r="H1472" s="1">
        <v>45812</v>
      </c>
      <c r="N1472" t="s">
        <v>5706</v>
      </c>
      <c r="O1472">
        <v>13685</v>
      </c>
      <c r="T1472">
        <v>258764063</v>
      </c>
      <c r="U1472">
        <v>5127752077</v>
      </c>
      <c r="V1472" t="s">
        <v>5710</v>
      </c>
      <c r="W1472" t="s">
        <v>5711</v>
      </c>
      <c r="X1472" t="s">
        <v>5712</v>
      </c>
      <c r="Y1472" t="s">
        <v>47</v>
      </c>
      <c r="Z1472" t="s">
        <v>48</v>
      </c>
      <c r="AD1472">
        <v>63</v>
      </c>
      <c r="AF1472" s="1">
        <v>45570</v>
      </c>
      <c r="AG1472" s="1">
        <v>45477</v>
      </c>
      <c r="AH1472" s="1">
        <v>45812</v>
      </c>
      <c r="AJ1472">
        <v>300000</v>
      </c>
      <c r="AK1472">
        <v>0</v>
      </c>
      <c r="AL1472">
        <v>300000</v>
      </c>
      <c r="AN1472" t="s">
        <v>62</v>
      </c>
      <c r="AO1472">
        <f>VLOOKUP(O:O,[1]Final!$A$1:$I$8943,9,0)</f>
        <v>8452088923</v>
      </c>
      <c r="AP1472" t="s">
        <v>5709</v>
      </c>
    </row>
    <row r="1473" spans="1:42" x14ac:dyDescent="0.2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45477</v>
      </c>
      <c r="H1473" s="1">
        <v>45812</v>
      </c>
      <c r="N1473" t="s">
        <v>5713</v>
      </c>
      <c r="O1473">
        <v>13706</v>
      </c>
      <c r="R1473" s="1">
        <v>45296</v>
      </c>
      <c r="T1473">
        <v>258763944</v>
      </c>
      <c r="U1473">
        <v>5127751958</v>
      </c>
      <c r="V1473" t="s">
        <v>5714</v>
      </c>
      <c r="W1473" t="s">
        <v>5715</v>
      </c>
      <c r="X1473" t="s">
        <v>5713</v>
      </c>
      <c r="Y1473" t="s">
        <v>47</v>
      </c>
      <c r="Z1473" t="s">
        <v>55</v>
      </c>
      <c r="AD1473">
        <v>37</v>
      </c>
      <c r="AE1473" t="s">
        <v>5717</v>
      </c>
      <c r="AF1473" s="1">
        <v>45570</v>
      </c>
      <c r="AG1473" s="1">
        <v>45477</v>
      </c>
      <c r="AH1473" s="1">
        <v>45296</v>
      </c>
      <c r="AJ1473">
        <v>300000</v>
      </c>
      <c r="AK1473">
        <v>0</v>
      </c>
      <c r="AL1473">
        <v>300000</v>
      </c>
      <c r="AM1473" t="s">
        <v>1840</v>
      </c>
      <c r="AN1473" t="s">
        <v>50</v>
      </c>
      <c r="AO1473">
        <f>VLOOKUP(O:O,[1]Final!$A$1:$I$8943,9,0)</f>
        <v>8448102893</v>
      </c>
      <c r="AP1473" t="s">
        <v>5716</v>
      </c>
    </row>
    <row r="1474" spans="1:42" x14ac:dyDescent="0.2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45477</v>
      </c>
      <c r="H1474" s="1">
        <v>45812</v>
      </c>
      <c r="N1474" t="s">
        <v>5713</v>
      </c>
      <c r="O1474">
        <v>13706</v>
      </c>
      <c r="R1474" s="1">
        <v>45296</v>
      </c>
      <c r="T1474">
        <v>258763946</v>
      </c>
      <c r="U1474">
        <v>5127751960</v>
      </c>
      <c r="V1474" t="s">
        <v>5718</v>
      </c>
      <c r="W1474" t="s">
        <v>5719</v>
      </c>
      <c r="X1474" t="s">
        <v>5720</v>
      </c>
      <c r="Y1474" t="s">
        <v>54</v>
      </c>
      <c r="Z1474" t="s">
        <v>57</v>
      </c>
      <c r="AD1474">
        <v>57</v>
      </c>
      <c r="AE1474" s="1">
        <v>24782</v>
      </c>
      <c r="AF1474" s="1">
        <v>45570</v>
      </c>
      <c r="AG1474" s="1">
        <v>45477</v>
      </c>
      <c r="AH1474" s="1">
        <v>45296</v>
      </c>
      <c r="AJ1474">
        <v>300000</v>
      </c>
      <c r="AK1474">
        <v>0</v>
      </c>
      <c r="AL1474">
        <v>300000</v>
      </c>
      <c r="AM1474" t="s">
        <v>1840</v>
      </c>
      <c r="AN1474" t="s">
        <v>50</v>
      </c>
      <c r="AO1474">
        <f>VLOOKUP(O:O,[1]Final!$A$1:$I$8943,9,0)</f>
        <v>8448102893</v>
      </c>
      <c r="AP1474" t="s">
        <v>5716</v>
      </c>
    </row>
    <row r="1475" spans="1:42" x14ac:dyDescent="0.2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45477</v>
      </c>
      <c r="H1475" s="1">
        <v>45812</v>
      </c>
      <c r="N1475" t="s">
        <v>5713</v>
      </c>
      <c r="O1475">
        <v>13706</v>
      </c>
      <c r="R1475" s="1">
        <v>45296</v>
      </c>
      <c r="T1475">
        <v>258763945</v>
      </c>
      <c r="U1475">
        <v>5127751959</v>
      </c>
      <c r="V1475" t="s">
        <v>5721</v>
      </c>
      <c r="W1475" t="s">
        <v>5722</v>
      </c>
      <c r="X1475" t="s">
        <v>5723</v>
      </c>
      <c r="Y1475" t="s">
        <v>47</v>
      </c>
      <c r="Z1475" t="s">
        <v>48</v>
      </c>
      <c r="AD1475">
        <v>56</v>
      </c>
      <c r="AE1475" t="s">
        <v>5724</v>
      </c>
      <c r="AF1475" s="1">
        <v>45570</v>
      </c>
      <c r="AG1475" s="1">
        <v>45477</v>
      </c>
      <c r="AH1475" s="1">
        <v>45296</v>
      </c>
      <c r="AJ1475">
        <v>300000</v>
      </c>
      <c r="AK1475">
        <v>0</v>
      </c>
      <c r="AL1475">
        <v>300000</v>
      </c>
      <c r="AM1475" t="s">
        <v>1840</v>
      </c>
      <c r="AN1475" t="s">
        <v>50</v>
      </c>
      <c r="AO1475">
        <f>VLOOKUP(O:O,[1]Final!$A$1:$I$8943,9,0)</f>
        <v>8448102893</v>
      </c>
      <c r="AP1475" t="s">
        <v>5716</v>
      </c>
    </row>
    <row r="1476" spans="1:42" x14ac:dyDescent="0.2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45477</v>
      </c>
      <c r="H1476" s="1">
        <v>45812</v>
      </c>
      <c r="N1476" t="s">
        <v>5725</v>
      </c>
      <c r="O1476">
        <v>13722</v>
      </c>
      <c r="T1476">
        <v>258763245</v>
      </c>
      <c r="U1476">
        <v>5127751259</v>
      </c>
      <c r="V1476" t="s">
        <v>5726</v>
      </c>
      <c r="W1476" t="s">
        <v>5727</v>
      </c>
      <c r="X1476" t="s">
        <v>5725</v>
      </c>
      <c r="Y1476" t="s">
        <v>54</v>
      </c>
      <c r="Z1476" t="s">
        <v>55</v>
      </c>
      <c r="AD1476">
        <v>32</v>
      </c>
      <c r="AE1476" s="1">
        <v>33553</v>
      </c>
      <c r="AF1476" s="1">
        <v>45570</v>
      </c>
      <c r="AG1476" s="1">
        <v>45477</v>
      </c>
      <c r="AH1476" s="1">
        <v>45812</v>
      </c>
      <c r="AJ1476">
        <v>300000</v>
      </c>
      <c r="AK1476">
        <v>0</v>
      </c>
      <c r="AL1476">
        <v>300000</v>
      </c>
      <c r="AN1476" t="s">
        <v>62</v>
      </c>
      <c r="AO1476">
        <f>VLOOKUP(O:O,[1]Final!$A$1:$I$8943,9,0)</f>
        <v>9629532630</v>
      </c>
      <c r="AP1476" t="s">
        <v>5728</v>
      </c>
    </row>
    <row r="1477" spans="1:42" x14ac:dyDescent="0.2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45477</v>
      </c>
      <c r="H1477" s="1">
        <v>45812</v>
      </c>
      <c r="N1477" t="s">
        <v>5729</v>
      </c>
      <c r="O1477">
        <v>13742</v>
      </c>
      <c r="T1477">
        <v>258763468</v>
      </c>
      <c r="U1477">
        <v>5127751482</v>
      </c>
      <c r="V1477" t="s">
        <v>5730</v>
      </c>
      <c r="W1477" t="s">
        <v>5731</v>
      </c>
      <c r="X1477" t="s">
        <v>5729</v>
      </c>
      <c r="Y1477" t="s">
        <v>54</v>
      </c>
      <c r="Z1477" t="s">
        <v>55</v>
      </c>
      <c r="AD1477">
        <v>31</v>
      </c>
      <c r="AE1477" t="s">
        <v>2799</v>
      </c>
      <c r="AF1477" s="1">
        <v>45570</v>
      </c>
      <c r="AG1477" s="1">
        <v>45477</v>
      </c>
      <c r="AH1477" s="1">
        <v>45812</v>
      </c>
      <c r="AJ1477">
        <v>300000</v>
      </c>
      <c r="AK1477">
        <v>0</v>
      </c>
      <c r="AL1477">
        <v>300000</v>
      </c>
      <c r="AN1477" t="s">
        <v>62</v>
      </c>
      <c r="AO1477">
        <f>VLOOKUP(O:O,[1]Final!$A$1:$I$8943,9,0)</f>
        <v>8826256602</v>
      </c>
      <c r="AP1477" t="s">
        <v>5732</v>
      </c>
    </row>
    <row r="1478" spans="1:42" x14ac:dyDescent="0.2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45477</v>
      </c>
      <c r="H1478" s="1">
        <v>45812</v>
      </c>
      <c r="N1478" t="s">
        <v>5733</v>
      </c>
      <c r="O1478">
        <v>13750</v>
      </c>
      <c r="T1478">
        <v>258763592</v>
      </c>
      <c r="U1478">
        <v>5127751606</v>
      </c>
      <c r="V1478" t="s">
        <v>5734</v>
      </c>
      <c r="W1478" t="s">
        <v>5735</v>
      </c>
      <c r="X1478" t="s">
        <v>5733</v>
      </c>
      <c r="Y1478" t="s">
        <v>47</v>
      </c>
      <c r="Z1478" t="s">
        <v>55</v>
      </c>
      <c r="AD1478">
        <v>28</v>
      </c>
      <c r="AE1478" t="s">
        <v>5737</v>
      </c>
      <c r="AF1478" s="1">
        <v>45570</v>
      </c>
      <c r="AG1478" s="1">
        <v>45477</v>
      </c>
      <c r="AH1478" s="1">
        <v>45812</v>
      </c>
      <c r="AJ1478">
        <v>300000</v>
      </c>
      <c r="AK1478">
        <v>0</v>
      </c>
      <c r="AL1478">
        <v>300000</v>
      </c>
      <c r="AN1478" t="s">
        <v>62</v>
      </c>
      <c r="AO1478">
        <f>VLOOKUP(O:O,[1]Final!$A$1:$I$8943,9,0)</f>
        <v>9967679901</v>
      </c>
      <c r="AP1478" t="s">
        <v>5736</v>
      </c>
    </row>
    <row r="1479" spans="1:42" x14ac:dyDescent="0.2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45477</v>
      </c>
      <c r="H1479" s="1">
        <v>45812</v>
      </c>
      <c r="N1479" t="s">
        <v>5733</v>
      </c>
      <c r="O1479">
        <v>13750</v>
      </c>
      <c r="T1479">
        <v>258763594</v>
      </c>
      <c r="U1479">
        <v>5127751608</v>
      </c>
      <c r="V1479" t="s">
        <v>5738</v>
      </c>
      <c r="W1479" t="s">
        <v>5739</v>
      </c>
      <c r="X1479" t="s">
        <v>5740</v>
      </c>
      <c r="Y1479" t="s">
        <v>54</v>
      </c>
      <c r="Z1479" t="s">
        <v>57</v>
      </c>
      <c r="AD1479">
        <v>59</v>
      </c>
      <c r="AE1479" s="1">
        <v>23748</v>
      </c>
      <c r="AF1479" s="1">
        <v>45570</v>
      </c>
      <c r="AG1479" s="1">
        <v>45477</v>
      </c>
      <c r="AH1479" s="1">
        <v>45812</v>
      </c>
      <c r="AJ1479">
        <v>300000</v>
      </c>
      <c r="AK1479">
        <v>0</v>
      </c>
      <c r="AL1479">
        <v>300000</v>
      </c>
      <c r="AN1479" t="s">
        <v>62</v>
      </c>
      <c r="AO1479">
        <f>VLOOKUP(O:O,[1]Final!$A$1:$I$8943,9,0)</f>
        <v>9967679901</v>
      </c>
      <c r="AP1479" t="s">
        <v>5736</v>
      </c>
    </row>
    <row r="1480" spans="1:42" x14ac:dyDescent="0.2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45477</v>
      </c>
      <c r="H1480" s="1">
        <v>45812</v>
      </c>
      <c r="N1480" t="s">
        <v>5733</v>
      </c>
      <c r="O1480">
        <v>13750</v>
      </c>
      <c r="T1480">
        <v>258763593</v>
      </c>
      <c r="U1480">
        <v>5127751607</v>
      </c>
      <c r="V1480" t="s">
        <v>5741</v>
      </c>
      <c r="W1480" t="s">
        <v>5742</v>
      </c>
      <c r="X1480" t="s">
        <v>5743</v>
      </c>
      <c r="Y1480" t="s">
        <v>47</v>
      </c>
      <c r="Z1480" t="s">
        <v>48</v>
      </c>
      <c r="AD1480">
        <v>59</v>
      </c>
      <c r="AE1480" s="1">
        <v>23781</v>
      </c>
      <c r="AF1480" s="1">
        <v>45570</v>
      </c>
      <c r="AG1480" s="1">
        <v>45477</v>
      </c>
      <c r="AH1480" s="1">
        <v>45812</v>
      </c>
      <c r="AJ1480">
        <v>300000</v>
      </c>
      <c r="AK1480">
        <v>0</v>
      </c>
      <c r="AL1480">
        <v>300000</v>
      </c>
      <c r="AN1480" t="s">
        <v>62</v>
      </c>
      <c r="AO1480">
        <f>VLOOKUP(O:O,[1]Final!$A$1:$I$8943,9,0)</f>
        <v>9967679901</v>
      </c>
      <c r="AP1480" t="s">
        <v>5736</v>
      </c>
    </row>
    <row r="1481" spans="1:42" x14ac:dyDescent="0.2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45477</v>
      </c>
      <c r="H1481" s="1">
        <v>45812</v>
      </c>
      <c r="N1481" t="s">
        <v>5744</v>
      </c>
      <c r="O1481">
        <v>13754</v>
      </c>
      <c r="T1481">
        <v>258763314</v>
      </c>
      <c r="U1481">
        <v>5127751328</v>
      </c>
      <c r="V1481" t="s">
        <v>5745</v>
      </c>
      <c r="W1481" t="s">
        <v>5746</v>
      </c>
      <c r="X1481" t="s">
        <v>5744</v>
      </c>
      <c r="Y1481" t="s">
        <v>47</v>
      </c>
      <c r="Z1481" t="s">
        <v>55</v>
      </c>
      <c r="AD1481">
        <v>23</v>
      </c>
      <c r="AE1481" t="s">
        <v>3599</v>
      </c>
      <c r="AF1481" s="1">
        <v>45570</v>
      </c>
      <c r="AG1481" s="1">
        <v>45477</v>
      </c>
      <c r="AH1481" s="1">
        <v>45812</v>
      </c>
      <c r="AJ1481">
        <v>300000</v>
      </c>
      <c r="AK1481">
        <v>0</v>
      </c>
      <c r="AL1481">
        <v>300000</v>
      </c>
      <c r="AN1481" t="s">
        <v>62</v>
      </c>
      <c r="AO1481">
        <f>VLOOKUP(O:O,[1]Final!$A$1:$I$8943,9,0)</f>
        <v>9999681009</v>
      </c>
      <c r="AP1481" t="s">
        <v>5747</v>
      </c>
    </row>
    <row r="1482" spans="1:42" x14ac:dyDescent="0.2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45477</v>
      </c>
      <c r="H1482" s="1">
        <v>45812</v>
      </c>
      <c r="N1482" t="s">
        <v>5744</v>
      </c>
      <c r="O1482">
        <v>13754</v>
      </c>
      <c r="T1482">
        <v>258763315</v>
      </c>
      <c r="U1482">
        <v>5127751329</v>
      </c>
      <c r="V1482" t="s">
        <v>5748</v>
      </c>
      <c r="W1482" t="s">
        <v>5749</v>
      </c>
      <c r="X1482" t="s">
        <v>5750</v>
      </c>
      <c r="Y1482" t="s">
        <v>54</v>
      </c>
      <c r="Z1482" t="s">
        <v>57</v>
      </c>
      <c r="AD1482">
        <v>49</v>
      </c>
      <c r="AE1482" t="s">
        <v>5751</v>
      </c>
      <c r="AF1482" s="1">
        <v>45570</v>
      </c>
      <c r="AG1482" s="1">
        <v>45477</v>
      </c>
      <c r="AH1482" s="1">
        <v>45812</v>
      </c>
      <c r="AJ1482">
        <v>300000</v>
      </c>
      <c r="AK1482">
        <v>0</v>
      </c>
      <c r="AL1482">
        <v>300000</v>
      </c>
      <c r="AN1482" t="s">
        <v>62</v>
      </c>
      <c r="AO1482">
        <f>VLOOKUP(O:O,[1]Final!$A$1:$I$8943,9,0)</f>
        <v>9999681009</v>
      </c>
      <c r="AP1482" t="s">
        <v>5747</v>
      </c>
    </row>
    <row r="1483" spans="1:42" x14ac:dyDescent="0.2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45477</v>
      </c>
      <c r="H1483" s="1">
        <v>45812</v>
      </c>
      <c r="N1483" t="s">
        <v>5752</v>
      </c>
      <c r="O1483">
        <v>13766</v>
      </c>
      <c r="T1483">
        <v>258763886</v>
      </c>
      <c r="U1483">
        <v>5127751900</v>
      </c>
      <c r="V1483" t="s">
        <v>5753</v>
      </c>
      <c r="W1483" t="s">
        <v>5754</v>
      </c>
      <c r="X1483" t="s">
        <v>5752</v>
      </c>
      <c r="Y1483" t="s">
        <v>54</v>
      </c>
      <c r="Z1483" t="s">
        <v>55</v>
      </c>
      <c r="AD1483">
        <v>32</v>
      </c>
      <c r="AE1483" t="s">
        <v>5756</v>
      </c>
      <c r="AF1483" s="1">
        <v>45570</v>
      </c>
      <c r="AG1483" s="1">
        <v>45477</v>
      </c>
      <c r="AH1483" s="1">
        <v>45812</v>
      </c>
      <c r="AJ1483">
        <v>300000</v>
      </c>
      <c r="AK1483">
        <v>0</v>
      </c>
      <c r="AL1483">
        <v>300000</v>
      </c>
      <c r="AN1483" t="s">
        <v>62</v>
      </c>
      <c r="AO1483">
        <f>VLOOKUP(O:O,[1]Final!$A$1:$I$8943,9,0)</f>
        <v>9664597598</v>
      </c>
      <c r="AP1483" t="s">
        <v>5755</v>
      </c>
    </row>
    <row r="1484" spans="1:42" x14ac:dyDescent="0.2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45477</v>
      </c>
      <c r="H1484" s="1">
        <v>45812</v>
      </c>
      <c r="N1484" t="s">
        <v>5757</v>
      </c>
      <c r="O1484">
        <v>13769</v>
      </c>
      <c r="T1484">
        <v>258763497</v>
      </c>
      <c r="U1484">
        <v>5127751511</v>
      </c>
      <c r="V1484" t="s">
        <v>5758</v>
      </c>
      <c r="W1484" t="s">
        <v>5759</v>
      </c>
      <c r="X1484" t="s">
        <v>5757</v>
      </c>
      <c r="Y1484" t="s">
        <v>54</v>
      </c>
      <c r="Z1484" t="s">
        <v>55</v>
      </c>
      <c r="AD1484">
        <v>28</v>
      </c>
      <c r="AE1484" t="s">
        <v>5034</v>
      </c>
      <c r="AF1484" s="1">
        <v>45570</v>
      </c>
      <c r="AG1484" s="1">
        <v>45477</v>
      </c>
      <c r="AH1484" s="1">
        <v>45812</v>
      </c>
      <c r="AJ1484">
        <v>300000</v>
      </c>
      <c r="AK1484">
        <v>0</v>
      </c>
      <c r="AL1484">
        <v>300000</v>
      </c>
      <c r="AN1484" t="s">
        <v>62</v>
      </c>
      <c r="AO1484">
        <f>VLOOKUP(O:O,[1]Final!$A$1:$I$8943,9,0)</f>
        <v>9599681051</v>
      </c>
      <c r="AP1484" t="s">
        <v>5760</v>
      </c>
    </row>
    <row r="1485" spans="1:42" x14ac:dyDescent="0.2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45477</v>
      </c>
      <c r="H1485" s="1">
        <v>45812</v>
      </c>
      <c r="N1485" t="s">
        <v>5761</v>
      </c>
      <c r="O1485">
        <v>13793</v>
      </c>
      <c r="T1485">
        <v>258763937</v>
      </c>
      <c r="U1485">
        <v>5127751951</v>
      </c>
      <c r="V1485" t="s">
        <v>5762</v>
      </c>
      <c r="W1485" t="s">
        <v>5763</v>
      </c>
      <c r="X1485" t="s">
        <v>5761</v>
      </c>
      <c r="Y1485" t="s">
        <v>54</v>
      </c>
      <c r="Z1485" t="s">
        <v>55</v>
      </c>
      <c r="AD1485">
        <v>29</v>
      </c>
      <c r="AE1485" t="s">
        <v>5765</v>
      </c>
      <c r="AF1485" s="1">
        <v>45570</v>
      </c>
      <c r="AG1485" s="1">
        <v>45477</v>
      </c>
      <c r="AH1485" s="1">
        <v>45812</v>
      </c>
      <c r="AJ1485">
        <v>300000</v>
      </c>
      <c r="AK1485">
        <v>0</v>
      </c>
      <c r="AL1485">
        <v>300000</v>
      </c>
      <c r="AN1485" t="s">
        <v>62</v>
      </c>
      <c r="AO1485">
        <f>VLOOKUP(O:O,[1]Final!$A$1:$I$8943,9,0)</f>
        <v>8657955257</v>
      </c>
      <c r="AP1485" t="s">
        <v>5764</v>
      </c>
    </row>
    <row r="1486" spans="1:42" x14ac:dyDescent="0.2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45477</v>
      </c>
      <c r="H1486" s="1">
        <v>45812</v>
      </c>
      <c r="N1486" t="s">
        <v>5761</v>
      </c>
      <c r="O1486">
        <v>13793</v>
      </c>
      <c r="T1486">
        <v>258763938</v>
      </c>
      <c r="U1486">
        <v>5127751952</v>
      </c>
      <c r="V1486" t="s">
        <v>5766</v>
      </c>
      <c r="W1486" t="s">
        <v>5767</v>
      </c>
      <c r="X1486" t="s">
        <v>5768</v>
      </c>
      <c r="Y1486" t="s">
        <v>47</v>
      </c>
      <c r="Z1486" t="s">
        <v>48</v>
      </c>
      <c r="AD1486">
        <v>51</v>
      </c>
      <c r="AE1486" t="s">
        <v>5769</v>
      </c>
      <c r="AF1486" s="1">
        <v>45570</v>
      </c>
      <c r="AG1486" s="1">
        <v>45477</v>
      </c>
      <c r="AH1486" s="1">
        <v>45812</v>
      </c>
      <c r="AJ1486">
        <v>300000</v>
      </c>
      <c r="AK1486">
        <v>0</v>
      </c>
      <c r="AL1486">
        <v>300000</v>
      </c>
      <c r="AN1486" t="s">
        <v>62</v>
      </c>
      <c r="AO1486">
        <f>VLOOKUP(O:O,[1]Final!$A$1:$I$8943,9,0)</f>
        <v>8657955257</v>
      </c>
      <c r="AP1486" t="s">
        <v>5764</v>
      </c>
    </row>
    <row r="1487" spans="1:42" x14ac:dyDescent="0.2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45477</v>
      </c>
      <c r="H1487" s="1">
        <v>45812</v>
      </c>
      <c r="N1487" t="s">
        <v>5770</v>
      </c>
      <c r="O1487">
        <v>13806</v>
      </c>
      <c r="T1487">
        <v>258763370</v>
      </c>
      <c r="U1487">
        <v>5127751384</v>
      </c>
      <c r="V1487" t="s">
        <v>5771</v>
      </c>
      <c r="W1487" t="s">
        <v>5772</v>
      </c>
      <c r="X1487" t="s">
        <v>5770</v>
      </c>
      <c r="Y1487" t="s">
        <v>54</v>
      </c>
      <c r="Z1487" t="s">
        <v>55</v>
      </c>
      <c r="AD1487">
        <v>28</v>
      </c>
      <c r="AE1487" t="s">
        <v>5774</v>
      </c>
      <c r="AF1487" s="1">
        <v>45570</v>
      </c>
      <c r="AG1487" s="1">
        <v>45477</v>
      </c>
      <c r="AH1487" s="1">
        <v>45812</v>
      </c>
      <c r="AJ1487">
        <v>300000</v>
      </c>
      <c r="AK1487">
        <v>0</v>
      </c>
      <c r="AL1487">
        <v>300000</v>
      </c>
      <c r="AN1487" t="s">
        <v>62</v>
      </c>
      <c r="AO1487">
        <f>VLOOKUP(O:O,[1]Final!$A$1:$I$8943,9,0)</f>
        <v>9704859746</v>
      </c>
      <c r="AP1487" t="s">
        <v>5773</v>
      </c>
    </row>
    <row r="1488" spans="1:42" x14ac:dyDescent="0.2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45477</v>
      </c>
      <c r="H1488" s="1">
        <v>45812</v>
      </c>
      <c r="N1488" t="s">
        <v>5770</v>
      </c>
      <c r="O1488">
        <v>13806</v>
      </c>
      <c r="T1488">
        <v>258763372</v>
      </c>
      <c r="U1488">
        <v>5127751386</v>
      </c>
      <c r="V1488" t="s">
        <v>5775</v>
      </c>
      <c r="W1488" t="s">
        <v>5776</v>
      </c>
      <c r="X1488" t="s">
        <v>5777</v>
      </c>
      <c r="Y1488" t="s">
        <v>54</v>
      </c>
      <c r="Z1488" t="s">
        <v>57</v>
      </c>
      <c r="AD1488">
        <v>60</v>
      </c>
      <c r="AE1488" s="1">
        <v>23384</v>
      </c>
      <c r="AF1488" s="1">
        <v>45570</v>
      </c>
      <c r="AG1488" s="1">
        <v>45477</v>
      </c>
      <c r="AH1488" s="1">
        <v>45812</v>
      </c>
      <c r="AJ1488">
        <v>300000</v>
      </c>
      <c r="AK1488">
        <v>0</v>
      </c>
      <c r="AL1488">
        <v>300000</v>
      </c>
      <c r="AN1488" t="s">
        <v>62</v>
      </c>
      <c r="AO1488">
        <f>VLOOKUP(O:O,[1]Final!$A$1:$I$8943,9,0)</f>
        <v>9704859746</v>
      </c>
      <c r="AP1488" t="s">
        <v>5773</v>
      </c>
    </row>
    <row r="1489" spans="1:42" x14ac:dyDescent="0.2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45477</v>
      </c>
      <c r="H1489" s="1">
        <v>45812</v>
      </c>
      <c r="N1489" t="s">
        <v>5770</v>
      </c>
      <c r="O1489">
        <v>13806</v>
      </c>
      <c r="T1489">
        <v>258763371</v>
      </c>
      <c r="U1489">
        <v>5127751385</v>
      </c>
      <c r="V1489" t="s">
        <v>5778</v>
      </c>
      <c r="W1489" t="s">
        <v>5779</v>
      </c>
      <c r="X1489" t="s">
        <v>5780</v>
      </c>
      <c r="Y1489" t="s">
        <v>47</v>
      </c>
      <c r="Z1489" t="s">
        <v>48</v>
      </c>
      <c r="AD1489">
        <v>50</v>
      </c>
      <c r="AE1489" t="s">
        <v>5781</v>
      </c>
      <c r="AF1489" s="1">
        <v>45570</v>
      </c>
      <c r="AG1489" s="1">
        <v>45477</v>
      </c>
      <c r="AH1489" s="1">
        <v>45812</v>
      </c>
      <c r="AJ1489">
        <v>300000</v>
      </c>
      <c r="AK1489">
        <v>0</v>
      </c>
      <c r="AL1489">
        <v>300000</v>
      </c>
      <c r="AN1489" t="s">
        <v>62</v>
      </c>
      <c r="AO1489">
        <f>VLOOKUP(O:O,[1]Final!$A$1:$I$8943,9,0)</f>
        <v>9704859746</v>
      </c>
      <c r="AP1489" t="s">
        <v>5773</v>
      </c>
    </row>
    <row r="1490" spans="1:42" x14ac:dyDescent="0.2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45477</v>
      </c>
      <c r="H1490" s="1">
        <v>45812</v>
      </c>
      <c r="N1490" t="s">
        <v>5782</v>
      </c>
      <c r="O1490">
        <v>13816</v>
      </c>
      <c r="T1490">
        <v>258763453</v>
      </c>
      <c r="U1490">
        <v>5127751467</v>
      </c>
      <c r="V1490" t="s">
        <v>5783</v>
      </c>
      <c r="W1490" t="s">
        <v>5784</v>
      </c>
      <c r="X1490" t="s">
        <v>5782</v>
      </c>
      <c r="Y1490" t="s">
        <v>54</v>
      </c>
      <c r="Z1490" t="s">
        <v>55</v>
      </c>
      <c r="AD1490">
        <v>31</v>
      </c>
      <c r="AE1490" s="1">
        <v>34184</v>
      </c>
      <c r="AF1490" s="1">
        <v>45570</v>
      </c>
      <c r="AG1490" s="1">
        <v>45477</v>
      </c>
      <c r="AH1490" s="1">
        <v>45812</v>
      </c>
      <c r="AJ1490">
        <v>300000</v>
      </c>
      <c r="AK1490">
        <v>0</v>
      </c>
      <c r="AL1490">
        <v>300000</v>
      </c>
      <c r="AN1490" t="s">
        <v>62</v>
      </c>
      <c r="AO1490">
        <f>VLOOKUP(O:O,[1]Final!$A$1:$I$8943,9,0)</f>
        <v>9791555070</v>
      </c>
      <c r="AP1490" t="s">
        <v>5785</v>
      </c>
    </row>
    <row r="1491" spans="1:42" x14ac:dyDescent="0.2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45477</v>
      </c>
      <c r="H1491" s="1">
        <v>45812</v>
      </c>
      <c r="N1491" t="s">
        <v>5786</v>
      </c>
      <c r="O1491">
        <v>13828</v>
      </c>
      <c r="T1491">
        <v>258763934</v>
      </c>
      <c r="U1491">
        <v>5127751948</v>
      </c>
      <c r="V1491" t="s">
        <v>5787</v>
      </c>
      <c r="W1491" t="s">
        <v>5788</v>
      </c>
      <c r="X1491" t="s">
        <v>5786</v>
      </c>
      <c r="Y1491" t="s">
        <v>54</v>
      </c>
      <c r="Z1491" t="s">
        <v>55</v>
      </c>
      <c r="AD1491">
        <v>30</v>
      </c>
      <c r="AE1491" t="s">
        <v>5790</v>
      </c>
      <c r="AF1491" s="1">
        <v>45570</v>
      </c>
      <c r="AG1491" s="1">
        <v>45477</v>
      </c>
      <c r="AH1491" s="1">
        <v>45812</v>
      </c>
      <c r="AJ1491">
        <v>300000</v>
      </c>
      <c r="AK1491">
        <v>0</v>
      </c>
      <c r="AL1491">
        <v>300000</v>
      </c>
      <c r="AN1491" t="s">
        <v>62</v>
      </c>
      <c r="AO1491">
        <f>VLOOKUP(O:O,[1]Final!$A$1:$I$8943,9,0)</f>
        <v>8105359286</v>
      </c>
      <c r="AP1491" t="s">
        <v>5789</v>
      </c>
    </row>
    <row r="1492" spans="1:42" x14ac:dyDescent="0.2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45477</v>
      </c>
      <c r="H1492" s="1">
        <v>45812</v>
      </c>
      <c r="N1492" t="s">
        <v>5786</v>
      </c>
      <c r="O1492">
        <v>13828</v>
      </c>
      <c r="T1492">
        <v>258763936</v>
      </c>
      <c r="U1492">
        <v>5127751950</v>
      </c>
      <c r="V1492" t="s">
        <v>5791</v>
      </c>
      <c r="W1492" t="s">
        <v>5792</v>
      </c>
      <c r="X1492" t="s">
        <v>5793</v>
      </c>
      <c r="Y1492" t="s">
        <v>54</v>
      </c>
      <c r="Z1492" t="s">
        <v>57</v>
      </c>
      <c r="AD1492">
        <v>68</v>
      </c>
      <c r="AE1492" s="1">
        <v>20131</v>
      </c>
      <c r="AF1492" s="1">
        <v>45570</v>
      </c>
      <c r="AG1492" s="1">
        <v>45477</v>
      </c>
      <c r="AH1492" s="1">
        <v>45812</v>
      </c>
      <c r="AJ1492">
        <v>300000</v>
      </c>
      <c r="AK1492">
        <v>0</v>
      </c>
      <c r="AL1492">
        <v>300000</v>
      </c>
      <c r="AN1492" t="s">
        <v>62</v>
      </c>
      <c r="AO1492">
        <f>VLOOKUP(O:O,[1]Final!$A$1:$I$8943,9,0)</f>
        <v>8105359286</v>
      </c>
      <c r="AP1492" t="s">
        <v>5789</v>
      </c>
    </row>
    <row r="1493" spans="1:42" x14ac:dyDescent="0.2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45477</v>
      </c>
      <c r="H1493" s="1">
        <v>45812</v>
      </c>
      <c r="N1493" t="s">
        <v>5786</v>
      </c>
      <c r="O1493">
        <v>13828</v>
      </c>
      <c r="T1493">
        <v>258763935</v>
      </c>
      <c r="U1493">
        <v>5127751949</v>
      </c>
      <c r="V1493" t="s">
        <v>5794</v>
      </c>
      <c r="W1493" t="s">
        <v>5795</v>
      </c>
      <c r="X1493" t="s">
        <v>5796</v>
      </c>
      <c r="Y1493" t="s">
        <v>47</v>
      </c>
      <c r="Z1493" t="s">
        <v>48</v>
      </c>
      <c r="AD1493">
        <v>57</v>
      </c>
      <c r="AE1493" s="1">
        <v>24209</v>
      </c>
      <c r="AF1493" s="1">
        <v>45570</v>
      </c>
      <c r="AG1493" s="1">
        <v>45477</v>
      </c>
      <c r="AH1493" s="1">
        <v>45812</v>
      </c>
      <c r="AJ1493">
        <v>300000</v>
      </c>
      <c r="AK1493">
        <v>0</v>
      </c>
      <c r="AL1493">
        <v>300000</v>
      </c>
      <c r="AN1493" t="s">
        <v>62</v>
      </c>
      <c r="AO1493">
        <f>VLOOKUP(O:O,[1]Final!$A$1:$I$8943,9,0)</f>
        <v>8105359286</v>
      </c>
      <c r="AP1493" t="s">
        <v>5789</v>
      </c>
    </row>
    <row r="1494" spans="1:42" x14ac:dyDescent="0.2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45477</v>
      </c>
      <c r="H1494" s="1">
        <v>45812</v>
      </c>
      <c r="N1494" t="s">
        <v>5797</v>
      </c>
      <c r="O1494">
        <v>13844</v>
      </c>
      <c r="T1494">
        <v>258763874</v>
      </c>
      <c r="U1494">
        <v>5127751888</v>
      </c>
      <c r="V1494" t="s">
        <v>5798</v>
      </c>
      <c r="W1494" t="s">
        <v>5799</v>
      </c>
      <c r="X1494" t="s">
        <v>5797</v>
      </c>
      <c r="Y1494" t="s">
        <v>54</v>
      </c>
      <c r="Z1494" t="s">
        <v>55</v>
      </c>
      <c r="AD1494">
        <v>28</v>
      </c>
      <c r="AE1494" s="1">
        <v>34953</v>
      </c>
      <c r="AF1494" s="1">
        <v>45570</v>
      </c>
      <c r="AG1494" s="1">
        <v>45477</v>
      </c>
      <c r="AH1494" s="1">
        <v>45812</v>
      </c>
      <c r="AJ1494">
        <v>300000</v>
      </c>
      <c r="AK1494">
        <v>0</v>
      </c>
      <c r="AL1494">
        <v>300000</v>
      </c>
      <c r="AN1494" t="s">
        <v>62</v>
      </c>
      <c r="AO1494">
        <f>VLOOKUP(O:O,[1]Final!$A$1:$I$8943,9,0)</f>
        <v>9920281880</v>
      </c>
      <c r="AP1494" t="s">
        <v>5800</v>
      </c>
    </row>
    <row r="1495" spans="1:42" x14ac:dyDescent="0.2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45477</v>
      </c>
      <c r="H1495" s="1">
        <v>45812</v>
      </c>
      <c r="N1495" t="s">
        <v>5081</v>
      </c>
      <c r="O1495">
        <v>15444</v>
      </c>
      <c r="T1495">
        <v>258764033</v>
      </c>
      <c r="U1495">
        <v>5127752047</v>
      </c>
      <c r="V1495" t="s">
        <v>5801</v>
      </c>
      <c r="W1495" t="s">
        <v>5802</v>
      </c>
      <c r="X1495" t="s">
        <v>5803</v>
      </c>
      <c r="Y1495" t="s">
        <v>54</v>
      </c>
      <c r="Z1495" t="s">
        <v>57</v>
      </c>
      <c r="AD1495">
        <v>65</v>
      </c>
      <c r="AE1495" s="1">
        <v>21582</v>
      </c>
      <c r="AF1495" s="1">
        <v>45570</v>
      </c>
      <c r="AG1495" s="1">
        <v>45477</v>
      </c>
      <c r="AH1495" s="1">
        <v>45812</v>
      </c>
      <c r="AJ1495">
        <v>300000</v>
      </c>
      <c r="AK1495">
        <v>0</v>
      </c>
      <c r="AL1495">
        <v>300000</v>
      </c>
      <c r="AN1495" t="s">
        <v>62</v>
      </c>
      <c r="AO1495">
        <f>VLOOKUP(O:O,[1]Final!$A$1:$I$8943,9,0)</f>
        <v>7485836399</v>
      </c>
      <c r="AP1495" t="s">
        <v>5084</v>
      </c>
    </row>
    <row r="1496" spans="1:42" x14ac:dyDescent="0.2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45477</v>
      </c>
      <c r="H1496" s="1">
        <v>45812</v>
      </c>
      <c r="N1496" t="s">
        <v>5081</v>
      </c>
      <c r="O1496">
        <v>15444</v>
      </c>
      <c r="T1496">
        <v>258764032</v>
      </c>
      <c r="U1496">
        <v>5127752046</v>
      </c>
      <c r="V1496" t="s">
        <v>5804</v>
      </c>
      <c r="W1496" t="s">
        <v>5805</v>
      </c>
      <c r="X1496" t="s">
        <v>5806</v>
      </c>
      <c r="Y1496" t="s">
        <v>47</v>
      </c>
      <c r="Z1496" t="s">
        <v>48</v>
      </c>
      <c r="AD1496">
        <v>65</v>
      </c>
      <c r="AE1496" s="1">
        <v>21551</v>
      </c>
      <c r="AF1496" s="1">
        <v>45570</v>
      </c>
      <c r="AG1496" s="1">
        <v>45477</v>
      </c>
      <c r="AH1496" s="1">
        <v>45812</v>
      </c>
      <c r="AJ1496">
        <v>300000</v>
      </c>
      <c r="AK1496">
        <v>0</v>
      </c>
      <c r="AL1496">
        <v>300000</v>
      </c>
      <c r="AN1496" t="s">
        <v>62</v>
      </c>
      <c r="AO1496">
        <f>VLOOKUP(O:O,[1]Final!$A$1:$I$8943,9,0)</f>
        <v>7485836399</v>
      </c>
      <c r="AP1496" t="s">
        <v>5084</v>
      </c>
    </row>
    <row r="1497" spans="1:42" x14ac:dyDescent="0.2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45477</v>
      </c>
      <c r="H1497" s="1">
        <v>45812</v>
      </c>
      <c r="N1497" t="s">
        <v>5807</v>
      </c>
      <c r="O1497">
        <v>15446</v>
      </c>
      <c r="T1497">
        <v>258763866</v>
      </c>
      <c r="U1497">
        <v>5127751880</v>
      </c>
      <c r="V1497" t="s">
        <v>5808</v>
      </c>
      <c r="W1497" t="s">
        <v>5809</v>
      </c>
      <c r="X1497" t="s">
        <v>5807</v>
      </c>
      <c r="Y1497" t="s">
        <v>54</v>
      </c>
      <c r="Z1497" t="s">
        <v>55</v>
      </c>
      <c r="AD1497">
        <v>25</v>
      </c>
      <c r="AE1497" t="s">
        <v>5811</v>
      </c>
      <c r="AF1497" s="1">
        <v>45570</v>
      </c>
      <c r="AG1497" s="1">
        <v>45477</v>
      </c>
      <c r="AH1497" s="1">
        <v>45812</v>
      </c>
      <c r="AJ1497">
        <v>300000</v>
      </c>
      <c r="AK1497">
        <v>0</v>
      </c>
      <c r="AL1497">
        <v>300000</v>
      </c>
      <c r="AN1497" t="s">
        <v>62</v>
      </c>
      <c r="AO1497">
        <f>VLOOKUP(O:O,[1]Final!$A$1:$I$8943,9,0)</f>
        <v>9664371765</v>
      </c>
      <c r="AP1497" t="s">
        <v>5810</v>
      </c>
    </row>
    <row r="1498" spans="1:42" x14ac:dyDescent="0.2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45477</v>
      </c>
      <c r="H1498" s="1">
        <v>45812</v>
      </c>
      <c r="N1498" t="s">
        <v>5807</v>
      </c>
      <c r="O1498">
        <v>15446</v>
      </c>
      <c r="T1498">
        <v>258763868</v>
      </c>
      <c r="U1498">
        <v>5127751882</v>
      </c>
      <c r="V1498" t="s">
        <v>5812</v>
      </c>
      <c r="W1498" t="s">
        <v>5813</v>
      </c>
      <c r="X1498" t="s">
        <v>5814</v>
      </c>
      <c r="Y1498" t="s">
        <v>54</v>
      </c>
      <c r="Z1498" t="s">
        <v>57</v>
      </c>
      <c r="AD1498">
        <v>50</v>
      </c>
      <c r="AE1498" t="s">
        <v>5815</v>
      </c>
      <c r="AF1498" s="1">
        <v>45570</v>
      </c>
      <c r="AG1498" s="1">
        <v>45477</v>
      </c>
      <c r="AH1498" s="1">
        <v>45812</v>
      </c>
      <c r="AJ1498">
        <v>300000</v>
      </c>
      <c r="AK1498">
        <v>0</v>
      </c>
      <c r="AL1498">
        <v>300000</v>
      </c>
      <c r="AN1498" t="s">
        <v>62</v>
      </c>
      <c r="AO1498">
        <f>VLOOKUP(O:O,[1]Final!$A$1:$I$8943,9,0)</f>
        <v>9664371765</v>
      </c>
      <c r="AP1498" t="s">
        <v>5810</v>
      </c>
    </row>
    <row r="1499" spans="1:42" x14ac:dyDescent="0.2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45477</v>
      </c>
      <c r="H1499" s="1">
        <v>45812</v>
      </c>
      <c r="N1499" t="s">
        <v>5807</v>
      </c>
      <c r="O1499">
        <v>15446</v>
      </c>
      <c r="T1499">
        <v>258763867</v>
      </c>
      <c r="U1499">
        <v>5127751881</v>
      </c>
      <c r="V1499" t="s">
        <v>5816</v>
      </c>
      <c r="W1499" t="s">
        <v>5817</v>
      </c>
      <c r="X1499" t="s">
        <v>5818</v>
      </c>
      <c r="Y1499" t="s">
        <v>47</v>
      </c>
      <c r="Z1499" t="s">
        <v>48</v>
      </c>
      <c r="AD1499">
        <v>46</v>
      </c>
      <c r="AE1499" t="s">
        <v>5819</v>
      </c>
      <c r="AF1499" s="1">
        <v>45570</v>
      </c>
      <c r="AG1499" s="1">
        <v>45477</v>
      </c>
      <c r="AH1499" s="1">
        <v>45812</v>
      </c>
      <c r="AJ1499">
        <v>300000</v>
      </c>
      <c r="AK1499">
        <v>0</v>
      </c>
      <c r="AL1499">
        <v>300000</v>
      </c>
      <c r="AN1499" t="s">
        <v>62</v>
      </c>
      <c r="AO1499">
        <f>VLOOKUP(O:O,[1]Final!$A$1:$I$8943,9,0)</f>
        <v>9664371765</v>
      </c>
      <c r="AP1499" t="s">
        <v>5810</v>
      </c>
    </row>
    <row r="1500" spans="1:42" x14ac:dyDescent="0.2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45477</v>
      </c>
      <c r="H1500" s="1">
        <v>45812</v>
      </c>
      <c r="N1500" t="s">
        <v>5820</v>
      </c>
      <c r="O1500">
        <v>15447</v>
      </c>
      <c r="T1500">
        <v>258764169</v>
      </c>
      <c r="U1500">
        <v>5127752183</v>
      </c>
      <c r="V1500" t="s">
        <v>5821</v>
      </c>
      <c r="W1500" t="s">
        <v>5822</v>
      </c>
      <c r="X1500" t="s">
        <v>5820</v>
      </c>
      <c r="Y1500" t="s">
        <v>47</v>
      </c>
      <c r="Z1500" t="s">
        <v>55</v>
      </c>
      <c r="AD1500">
        <v>27</v>
      </c>
      <c r="AE1500" s="1">
        <v>35683</v>
      </c>
      <c r="AF1500" s="1">
        <v>45570</v>
      </c>
      <c r="AG1500" s="1">
        <v>45477</v>
      </c>
      <c r="AH1500" s="1">
        <v>45812</v>
      </c>
      <c r="AJ1500">
        <v>300000</v>
      </c>
      <c r="AK1500">
        <v>0</v>
      </c>
      <c r="AL1500">
        <v>300000</v>
      </c>
      <c r="AN1500" t="s">
        <v>62</v>
      </c>
      <c r="AO1500">
        <f>VLOOKUP(O:O,[1]Final!$A$1:$I$8943,9,0)</f>
        <v>8950794126</v>
      </c>
      <c r="AP1500" t="s">
        <v>5823</v>
      </c>
    </row>
    <row r="1501" spans="1:42" x14ac:dyDescent="0.2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45477</v>
      </c>
      <c r="H1501" s="1">
        <v>45812</v>
      </c>
      <c r="N1501" t="s">
        <v>5820</v>
      </c>
      <c r="O1501">
        <v>15447</v>
      </c>
      <c r="T1501">
        <v>258764171</v>
      </c>
      <c r="U1501">
        <v>5127752185</v>
      </c>
      <c r="V1501" t="s">
        <v>5824</v>
      </c>
      <c r="W1501" t="s">
        <v>5825</v>
      </c>
      <c r="X1501" t="s">
        <v>5826</v>
      </c>
      <c r="Y1501" t="s">
        <v>54</v>
      </c>
      <c r="Z1501" t="s">
        <v>57</v>
      </c>
      <c r="AD1501">
        <v>60</v>
      </c>
      <c r="AE1501" s="1">
        <v>23380</v>
      </c>
      <c r="AF1501" s="1">
        <v>45570</v>
      </c>
      <c r="AG1501" s="1">
        <v>45477</v>
      </c>
      <c r="AH1501" s="1">
        <v>45812</v>
      </c>
      <c r="AJ1501">
        <v>300000</v>
      </c>
      <c r="AK1501">
        <v>0</v>
      </c>
      <c r="AL1501">
        <v>300000</v>
      </c>
      <c r="AN1501" t="s">
        <v>62</v>
      </c>
      <c r="AO1501">
        <f>VLOOKUP(O:O,[1]Final!$A$1:$I$8943,9,0)</f>
        <v>8950794126</v>
      </c>
      <c r="AP1501" t="s">
        <v>5823</v>
      </c>
    </row>
    <row r="1502" spans="1:42" x14ac:dyDescent="0.2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45477</v>
      </c>
      <c r="H1502" s="1">
        <v>45812</v>
      </c>
      <c r="N1502" t="s">
        <v>5820</v>
      </c>
      <c r="O1502">
        <v>15447</v>
      </c>
      <c r="T1502">
        <v>258764170</v>
      </c>
      <c r="U1502">
        <v>5127752184</v>
      </c>
      <c r="V1502" t="s">
        <v>5827</v>
      </c>
      <c r="W1502" t="s">
        <v>5828</v>
      </c>
      <c r="X1502" t="s">
        <v>5829</v>
      </c>
      <c r="Y1502" t="s">
        <v>47</v>
      </c>
      <c r="Z1502" t="s">
        <v>48</v>
      </c>
      <c r="AD1502">
        <v>50</v>
      </c>
      <c r="AE1502" s="1">
        <v>27121</v>
      </c>
      <c r="AF1502" s="1">
        <v>45570</v>
      </c>
      <c r="AG1502" s="1">
        <v>45477</v>
      </c>
      <c r="AH1502" s="1">
        <v>45812</v>
      </c>
      <c r="AJ1502">
        <v>300000</v>
      </c>
      <c r="AK1502">
        <v>0</v>
      </c>
      <c r="AL1502">
        <v>300000</v>
      </c>
      <c r="AN1502" t="s">
        <v>62</v>
      </c>
      <c r="AO1502">
        <f>VLOOKUP(O:O,[1]Final!$A$1:$I$8943,9,0)</f>
        <v>8950794126</v>
      </c>
      <c r="AP1502" t="s">
        <v>5823</v>
      </c>
    </row>
    <row r="1503" spans="1:42" x14ac:dyDescent="0.2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45477</v>
      </c>
      <c r="H1503" s="1">
        <v>45812</v>
      </c>
      <c r="N1503" t="s">
        <v>5830</v>
      </c>
      <c r="O1503">
        <v>15448</v>
      </c>
      <c r="T1503">
        <v>258763294</v>
      </c>
      <c r="U1503">
        <v>5127751308</v>
      </c>
      <c r="V1503" t="s">
        <v>5831</v>
      </c>
      <c r="W1503" t="s">
        <v>5832</v>
      </c>
      <c r="X1503" t="s">
        <v>5830</v>
      </c>
      <c r="Y1503" t="s">
        <v>54</v>
      </c>
      <c r="Z1503" t="s">
        <v>55</v>
      </c>
      <c r="AD1503">
        <v>35</v>
      </c>
      <c r="AE1503" t="s">
        <v>5834</v>
      </c>
      <c r="AF1503" s="1">
        <v>45570</v>
      </c>
      <c r="AG1503" s="1">
        <v>45477</v>
      </c>
      <c r="AH1503" s="1">
        <v>45812</v>
      </c>
      <c r="AJ1503">
        <v>300000</v>
      </c>
      <c r="AK1503">
        <v>0</v>
      </c>
      <c r="AL1503">
        <v>300000</v>
      </c>
      <c r="AN1503" t="s">
        <v>62</v>
      </c>
      <c r="AO1503">
        <f>VLOOKUP(O:O,[1]Final!$A$1:$I$8943,9,0)</f>
        <v>7405042738</v>
      </c>
      <c r="AP1503" t="s">
        <v>5833</v>
      </c>
    </row>
    <row r="1504" spans="1:42" x14ac:dyDescent="0.2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45477</v>
      </c>
      <c r="H1504" s="1">
        <v>45812</v>
      </c>
      <c r="N1504" t="s">
        <v>5830</v>
      </c>
      <c r="O1504">
        <v>15448</v>
      </c>
      <c r="T1504">
        <v>258763295</v>
      </c>
      <c r="U1504">
        <v>5127751309</v>
      </c>
      <c r="V1504" t="s">
        <v>5835</v>
      </c>
      <c r="W1504" t="s">
        <v>5836</v>
      </c>
      <c r="X1504" t="s">
        <v>5837</v>
      </c>
      <c r="Y1504" t="s">
        <v>47</v>
      </c>
      <c r="Z1504" t="s">
        <v>48</v>
      </c>
      <c r="AD1504">
        <v>63</v>
      </c>
      <c r="AE1504" t="s">
        <v>5838</v>
      </c>
      <c r="AF1504" s="1">
        <v>45570</v>
      </c>
      <c r="AG1504" s="1">
        <v>45477</v>
      </c>
      <c r="AH1504" s="1">
        <v>45812</v>
      </c>
      <c r="AJ1504">
        <v>300000</v>
      </c>
      <c r="AK1504">
        <v>0</v>
      </c>
      <c r="AL1504">
        <v>300000</v>
      </c>
      <c r="AN1504" t="s">
        <v>62</v>
      </c>
      <c r="AO1504">
        <f>VLOOKUP(O:O,[1]Final!$A$1:$I$8943,9,0)</f>
        <v>7405042738</v>
      </c>
      <c r="AP1504" t="s">
        <v>5833</v>
      </c>
    </row>
    <row r="1505" spans="1:42" x14ac:dyDescent="0.2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45477</v>
      </c>
      <c r="H1505" s="1">
        <v>45812</v>
      </c>
      <c r="N1505" t="s">
        <v>5839</v>
      </c>
      <c r="O1505">
        <v>15450</v>
      </c>
      <c r="T1505">
        <v>258764186</v>
      </c>
      <c r="U1505">
        <v>5127752200</v>
      </c>
      <c r="V1505" t="s">
        <v>5840</v>
      </c>
      <c r="W1505" t="s">
        <v>5841</v>
      </c>
      <c r="X1505" t="s">
        <v>5839</v>
      </c>
      <c r="Y1505" t="s">
        <v>54</v>
      </c>
      <c r="Z1505" t="s">
        <v>55</v>
      </c>
      <c r="AD1505">
        <v>24</v>
      </c>
      <c r="AE1505" t="s">
        <v>1400</v>
      </c>
      <c r="AF1505" s="1">
        <v>45570</v>
      </c>
      <c r="AG1505" s="1">
        <v>45477</v>
      </c>
      <c r="AH1505" s="1">
        <v>45812</v>
      </c>
      <c r="AJ1505">
        <v>300000</v>
      </c>
      <c r="AK1505">
        <v>0</v>
      </c>
      <c r="AL1505">
        <v>300000</v>
      </c>
      <c r="AN1505" t="s">
        <v>62</v>
      </c>
      <c r="AO1505">
        <f>VLOOKUP(O:O,[1]Final!$A$1:$I$8943,9,0)</f>
        <v>7742983046</v>
      </c>
      <c r="AP1505" t="s">
        <v>5842</v>
      </c>
    </row>
    <row r="1506" spans="1:42" x14ac:dyDescent="0.2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45477</v>
      </c>
      <c r="H1506" s="1">
        <v>45812</v>
      </c>
      <c r="N1506" t="s">
        <v>5839</v>
      </c>
      <c r="O1506">
        <v>15450</v>
      </c>
      <c r="T1506">
        <v>258764188</v>
      </c>
      <c r="U1506">
        <v>5127752202</v>
      </c>
      <c r="V1506" t="s">
        <v>5843</v>
      </c>
      <c r="W1506" t="s">
        <v>5844</v>
      </c>
      <c r="X1506" t="s">
        <v>5845</v>
      </c>
      <c r="Y1506" t="s">
        <v>54</v>
      </c>
      <c r="Z1506" t="s">
        <v>57</v>
      </c>
      <c r="AD1506">
        <v>52</v>
      </c>
      <c r="AE1506" s="1">
        <v>26299</v>
      </c>
      <c r="AF1506" s="1">
        <v>45570</v>
      </c>
      <c r="AG1506" s="1">
        <v>45477</v>
      </c>
      <c r="AH1506" s="1">
        <v>45812</v>
      </c>
      <c r="AJ1506">
        <v>300000</v>
      </c>
      <c r="AK1506">
        <v>0</v>
      </c>
      <c r="AL1506">
        <v>300000</v>
      </c>
      <c r="AN1506" t="s">
        <v>62</v>
      </c>
      <c r="AO1506">
        <f>VLOOKUP(O:O,[1]Final!$A$1:$I$8943,9,0)</f>
        <v>7742983046</v>
      </c>
      <c r="AP1506" t="s">
        <v>5842</v>
      </c>
    </row>
    <row r="1507" spans="1:42" x14ac:dyDescent="0.2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45477</v>
      </c>
      <c r="H1507" s="1">
        <v>45812</v>
      </c>
      <c r="N1507" t="s">
        <v>5839</v>
      </c>
      <c r="O1507">
        <v>15450</v>
      </c>
      <c r="T1507">
        <v>258764187</v>
      </c>
      <c r="U1507">
        <v>5127752201</v>
      </c>
      <c r="V1507" t="s">
        <v>5846</v>
      </c>
      <c r="W1507" t="s">
        <v>5847</v>
      </c>
      <c r="X1507" t="s">
        <v>5848</v>
      </c>
      <c r="Y1507" t="s">
        <v>47</v>
      </c>
      <c r="Z1507" t="s">
        <v>48</v>
      </c>
      <c r="AD1507">
        <v>48</v>
      </c>
      <c r="AE1507" t="s">
        <v>5849</v>
      </c>
      <c r="AF1507" s="1">
        <v>45570</v>
      </c>
      <c r="AG1507" s="1">
        <v>45477</v>
      </c>
      <c r="AH1507" s="1">
        <v>45812</v>
      </c>
      <c r="AJ1507">
        <v>300000</v>
      </c>
      <c r="AK1507">
        <v>0</v>
      </c>
      <c r="AL1507">
        <v>300000</v>
      </c>
      <c r="AN1507" t="s">
        <v>62</v>
      </c>
      <c r="AO1507">
        <f>VLOOKUP(O:O,[1]Final!$A$1:$I$8943,9,0)</f>
        <v>7742983046</v>
      </c>
      <c r="AP1507" t="s">
        <v>5842</v>
      </c>
    </row>
    <row r="1508" spans="1:42" x14ac:dyDescent="0.2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45477</v>
      </c>
      <c r="H1508" s="1">
        <v>45812</v>
      </c>
      <c r="N1508" t="s">
        <v>3452</v>
      </c>
      <c r="O1508">
        <v>15451</v>
      </c>
      <c r="T1508">
        <v>258763912</v>
      </c>
      <c r="U1508">
        <v>5127751926</v>
      </c>
      <c r="V1508" t="s">
        <v>5850</v>
      </c>
      <c r="W1508" t="s">
        <v>5851</v>
      </c>
      <c r="X1508" t="s">
        <v>3452</v>
      </c>
      <c r="Y1508" t="s">
        <v>54</v>
      </c>
      <c r="Z1508" t="s">
        <v>55</v>
      </c>
      <c r="AD1508">
        <v>25</v>
      </c>
      <c r="AE1508" s="1">
        <v>36321</v>
      </c>
      <c r="AF1508" s="1">
        <v>45570</v>
      </c>
      <c r="AG1508" s="1">
        <v>45477</v>
      </c>
      <c r="AH1508" s="1">
        <v>45812</v>
      </c>
      <c r="AJ1508">
        <v>300000</v>
      </c>
      <c r="AK1508">
        <v>0</v>
      </c>
      <c r="AL1508">
        <v>300000</v>
      </c>
      <c r="AN1508" t="s">
        <v>62</v>
      </c>
      <c r="AO1508">
        <f>VLOOKUP(O:O,[1]Final!$A$1:$I$8943,9,0)</f>
        <v>7355404604</v>
      </c>
      <c r="AP1508" t="s">
        <v>5852</v>
      </c>
    </row>
    <row r="1509" spans="1:42" x14ac:dyDescent="0.2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45477</v>
      </c>
      <c r="H1509" s="1">
        <v>45812</v>
      </c>
      <c r="N1509" t="s">
        <v>3452</v>
      </c>
      <c r="O1509">
        <v>15451</v>
      </c>
      <c r="T1509">
        <v>258763913</v>
      </c>
      <c r="U1509">
        <v>5127751927</v>
      </c>
      <c r="V1509" t="s">
        <v>5853</v>
      </c>
      <c r="W1509" t="s">
        <v>5854</v>
      </c>
      <c r="X1509" t="s">
        <v>5855</v>
      </c>
      <c r="Y1509" t="s">
        <v>54</v>
      </c>
      <c r="Z1509" t="s">
        <v>57</v>
      </c>
      <c r="AD1509">
        <v>44</v>
      </c>
      <c r="AE1509" s="1">
        <v>29221</v>
      </c>
      <c r="AF1509" s="1">
        <v>45570</v>
      </c>
      <c r="AG1509" s="1">
        <v>45477</v>
      </c>
      <c r="AH1509" s="1">
        <v>45812</v>
      </c>
      <c r="AJ1509">
        <v>300000</v>
      </c>
      <c r="AK1509">
        <v>0</v>
      </c>
      <c r="AL1509">
        <v>300000</v>
      </c>
      <c r="AN1509" t="s">
        <v>62</v>
      </c>
      <c r="AO1509">
        <f>VLOOKUP(O:O,[1]Final!$A$1:$I$8943,9,0)</f>
        <v>7355404604</v>
      </c>
      <c r="AP1509" t="s">
        <v>5852</v>
      </c>
    </row>
    <row r="1510" spans="1:42" x14ac:dyDescent="0.2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45477</v>
      </c>
      <c r="H1510" s="1">
        <v>45812</v>
      </c>
      <c r="N1510" t="s">
        <v>5856</v>
      </c>
      <c r="O1510">
        <v>15464</v>
      </c>
      <c r="T1510">
        <v>258764096</v>
      </c>
      <c r="U1510">
        <v>5127752110</v>
      </c>
      <c r="V1510" t="s">
        <v>5857</v>
      </c>
      <c r="W1510" t="s">
        <v>5858</v>
      </c>
      <c r="X1510" t="s">
        <v>5856</v>
      </c>
      <c r="Y1510" t="s">
        <v>47</v>
      </c>
      <c r="Z1510" t="s">
        <v>55</v>
      </c>
      <c r="AD1510">
        <v>28</v>
      </c>
      <c r="AE1510" t="s">
        <v>5860</v>
      </c>
      <c r="AF1510" s="1">
        <v>45570</v>
      </c>
      <c r="AG1510" s="1">
        <v>45477</v>
      </c>
      <c r="AH1510" s="1">
        <v>45812</v>
      </c>
      <c r="AJ1510">
        <v>300000</v>
      </c>
      <c r="AK1510">
        <v>0</v>
      </c>
      <c r="AL1510">
        <v>300000</v>
      </c>
      <c r="AN1510" t="s">
        <v>62</v>
      </c>
      <c r="AO1510">
        <f>VLOOKUP(O:O,[1]Final!$A$1:$I$8943,9,0)</f>
        <v>7428792138</v>
      </c>
      <c r="AP1510" t="s">
        <v>5859</v>
      </c>
    </row>
    <row r="1511" spans="1:42" x14ac:dyDescent="0.2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45477</v>
      </c>
      <c r="H1511" s="1">
        <v>45812</v>
      </c>
      <c r="N1511" t="s">
        <v>5856</v>
      </c>
      <c r="O1511">
        <v>15464</v>
      </c>
      <c r="T1511">
        <v>258764098</v>
      </c>
      <c r="U1511">
        <v>5127752112</v>
      </c>
      <c r="V1511" t="s">
        <v>5861</v>
      </c>
      <c r="W1511" t="s">
        <v>5862</v>
      </c>
      <c r="X1511" t="s">
        <v>5863</v>
      </c>
      <c r="Y1511" t="s">
        <v>54</v>
      </c>
      <c r="Z1511" t="s">
        <v>57</v>
      </c>
      <c r="AD1511">
        <v>66</v>
      </c>
      <c r="AE1511" s="1">
        <v>21367</v>
      </c>
      <c r="AF1511" s="1">
        <v>45570</v>
      </c>
      <c r="AG1511" s="1">
        <v>45477</v>
      </c>
      <c r="AH1511" s="1">
        <v>45812</v>
      </c>
      <c r="AJ1511">
        <v>300000</v>
      </c>
      <c r="AK1511">
        <v>0</v>
      </c>
      <c r="AL1511">
        <v>300000</v>
      </c>
      <c r="AN1511" t="s">
        <v>62</v>
      </c>
      <c r="AO1511">
        <f>VLOOKUP(O:O,[1]Final!$A$1:$I$8943,9,0)</f>
        <v>7428792138</v>
      </c>
      <c r="AP1511" t="s">
        <v>5859</v>
      </c>
    </row>
    <row r="1512" spans="1:42" x14ac:dyDescent="0.2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45477</v>
      </c>
      <c r="H1512" s="1">
        <v>45812</v>
      </c>
      <c r="N1512" t="s">
        <v>5856</v>
      </c>
      <c r="O1512">
        <v>15464</v>
      </c>
      <c r="T1512">
        <v>258764097</v>
      </c>
      <c r="U1512">
        <v>5127752111</v>
      </c>
      <c r="V1512" t="s">
        <v>5864</v>
      </c>
      <c r="W1512" t="s">
        <v>5865</v>
      </c>
      <c r="X1512" t="s">
        <v>5866</v>
      </c>
      <c r="Y1512" t="s">
        <v>47</v>
      </c>
      <c r="Z1512" t="s">
        <v>48</v>
      </c>
      <c r="AD1512">
        <v>62</v>
      </c>
      <c r="AE1512" s="1">
        <v>22771</v>
      </c>
      <c r="AF1512" s="1">
        <v>45570</v>
      </c>
      <c r="AG1512" s="1">
        <v>45477</v>
      </c>
      <c r="AH1512" s="1">
        <v>45812</v>
      </c>
      <c r="AJ1512">
        <v>300000</v>
      </c>
      <c r="AK1512">
        <v>0</v>
      </c>
      <c r="AL1512">
        <v>300000</v>
      </c>
      <c r="AN1512" t="s">
        <v>62</v>
      </c>
      <c r="AO1512">
        <f>VLOOKUP(O:O,[1]Final!$A$1:$I$8943,9,0)</f>
        <v>7428792138</v>
      </c>
      <c r="AP1512" t="s">
        <v>5859</v>
      </c>
    </row>
    <row r="1513" spans="1:42" x14ac:dyDescent="0.2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45477</v>
      </c>
      <c r="H1513" s="1">
        <v>45812</v>
      </c>
      <c r="N1513" t="s">
        <v>5867</v>
      </c>
      <c r="O1513">
        <v>15465</v>
      </c>
      <c r="T1513">
        <v>258763806</v>
      </c>
      <c r="U1513">
        <v>5127751820</v>
      </c>
      <c r="V1513" t="s">
        <v>5868</v>
      </c>
      <c r="W1513" t="s">
        <v>5869</v>
      </c>
      <c r="X1513" t="s">
        <v>5867</v>
      </c>
      <c r="Y1513" t="s">
        <v>47</v>
      </c>
      <c r="Z1513" t="s">
        <v>55</v>
      </c>
      <c r="AD1513">
        <v>24</v>
      </c>
      <c r="AE1513" s="1">
        <v>36559</v>
      </c>
      <c r="AF1513" s="1">
        <v>45570</v>
      </c>
      <c r="AG1513" s="1">
        <v>45477</v>
      </c>
      <c r="AH1513" s="1">
        <v>45812</v>
      </c>
      <c r="AJ1513">
        <v>300000</v>
      </c>
      <c r="AK1513">
        <v>0</v>
      </c>
      <c r="AL1513">
        <v>300000</v>
      </c>
      <c r="AN1513" t="s">
        <v>62</v>
      </c>
      <c r="AO1513">
        <f>VLOOKUP(O:O,[1]Final!$A$1:$I$8943,9,0)</f>
        <v>9368152142</v>
      </c>
      <c r="AP1513" t="s">
        <v>5870</v>
      </c>
    </row>
    <row r="1514" spans="1:42" x14ac:dyDescent="0.2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45477</v>
      </c>
      <c r="H1514" s="1">
        <v>45812</v>
      </c>
      <c r="N1514" t="s">
        <v>5867</v>
      </c>
      <c r="O1514">
        <v>15465</v>
      </c>
      <c r="T1514">
        <v>258763808</v>
      </c>
      <c r="U1514">
        <v>5127751822</v>
      </c>
      <c r="V1514" t="s">
        <v>5871</v>
      </c>
      <c r="W1514" t="s">
        <v>5872</v>
      </c>
      <c r="X1514" t="s">
        <v>5873</v>
      </c>
      <c r="Y1514" t="s">
        <v>54</v>
      </c>
      <c r="Z1514" t="s">
        <v>57</v>
      </c>
      <c r="AD1514">
        <v>57</v>
      </c>
      <c r="AE1514" t="s">
        <v>5874</v>
      </c>
      <c r="AF1514" s="1">
        <v>45570</v>
      </c>
      <c r="AG1514" s="1">
        <v>45477</v>
      </c>
      <c r="AH1514" s="1">
        <v>45812</v>
      </c>
      <c r="AJ1514">
        <v>300000</v>
      </c>
      <c r="AK1514">
        <v>0</v>
      </c>
      <c r="AL1514">
        <v>300000</v>
      </c>
      <c r="AN1514" t="s">
        <v>62</v>
      </c>
      <c r="AO1514">
        <f>VLOOKUP(O:O,[1]Final!$A$1:$I$8943,9,0)</f>
        <v>9368152142</v>
      </c>
      <c r="AP1514" t="s">
        <v>5870</v>
      </c>
    </row>
    <row r="1515" spans="1:42" x14ac:dyDescent="0.2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45477</v>
      </c>
      <c r="H1515" s="1">
        <v>45812</v>
      </c>
      <c r="N1515" t="s">
        <v>5867</v>
      </c>
      <c r="O1515">
        <v>15465</v>
      </c>
      <c r="T1515">
        <v>258763807</v>
      </c>
      <c r="U1515">
        <v>5127751821</v>
      </c>
      <c r="V1515" t="s">
        <v>5875</v>
      </c>
      <c r="W1515" t="s">
        <v>5876</v>
      </c>
      <c r="X1515" t="s">
        <v>5877</v>
      </c>
      <c r="Y1515" t="s">
        <v>47</v>
      </c>
      <c r="Z1515" t="s">
        <v>48</v>
      </c>
      <c r="AD1515">
        <v>57</v>
      </c>
      <c r="AE1515" s="1">
        <v>24565</v>
      </c>
      <c r="AF1515" s="1">
        <v>45570</v>
      </c>
      <c r="AG1515" s="1">
        <v>45477</v>
      </c>
      <c r="AH1515" s="1">
        <v>45812</v>
      </c>
      <c r="AJ1515">
        <v>300000</v>
      </c>
      <c r="AK1515">
        <v>0</v>
      </c>
      <c r="AL1515">
        <v>300000</v>
      </c>
      <c r="AN1515" t="s">
        <v>62</v>
      </c>
      <c r="AO1515">
        <f>VLOOKUP(O:O,[1]Final!$A$1:$I$8943,9,0)</f>
        <v>9368152142</v>
      </c>
      <c r="AP1515" t="s">
        <v>5870</v>
      </c>
    </row>
    <row r="1516" spans="1:42" x14ac:dyDescent="0.2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45477</v>
      </c>
      <c r="H1516" s="1">
        <v>45812</v>
      </c>
      <c r="N1516" t="s">
        <v>4303</v>
      </c>
      <c r="O1516">
        <v>15468</v>
      </c>
      <c r="T1516">
        <v>258763612</v>
      </c>
      <c r="U1516">
        <v>5127751626</v>
      </c>
      <c r="V1516" t="s">
        <v>5878</v>
      </c>
      <c r="W1516" t="s">
        <v>5879</v>
      </c>
      <c r="X1516" t="s">
        <v>4303</v>
      </c>
      <c r="Y1516" t="s">
        <v>54</v>
      </c>
      <c r="Z1516" t="s">
        <v>55</v>
      </c>
      <c r="AD1516">
        <v>25</v>
      </c>
      <c r="AE1516" s="1">
        <v>36348</v>
      </c>
      <c r="AF1516" s="1">
        <v>45570</v>
      </c>
      <c r="AG1516" s="1">
        <v>45477</v>
      </c>
      <c r="AH1516" s="1">
        <v>45812</v>
      </c>
      <c r="AJ1516">
        <v>300000</v>
      </c>
      <c r="AK1516">
        <v>0</v>
      </c>
      <c r="AL1516">
        <v>300000</v>
      </c>
      <c r="AN1516" t="s">
        <v>62</v>
      </c>
      <c r="AO1516">
        <f>VLOOKUP(O:O,[1]Final!$A$1:$I$8943,9,0)</f>
        <v>7669879101</v>
      </c>
      <c r="AP1516" t="s">
        <v>5880</v>
      </c>
    </row>
    <row r="1517" spans="1:42" x14ac:dyDescent="0.2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45477</v>
      </c>
      <c r="H1517" s="1">
        <v>45812</v>
      </c>
      <c r="N1517" t="s">
        <v>5881</v>
      </c>
      <c r="O1517">
        <v>15471</v>
      </c>
      <c r="T1517">
        <v>258763334</v>
      </c>
      <c r="U1517">
        <v>5127751348</v>
      </c>
      <c r="V1517" t="s">
        <v>5882</v>
      </c>
      <c r="W1517" t="s">
        <v>5883</v>
      </c>
      <c r="X1517" t="s">
        <v>5881</v>
      </c>
      <c r="Y1517" t="s">
        <v>54</v>
      </c>
      <c r="Z1517" t="s">
        <v>55</v>
      </c>
      <c r="AD1517">
        <v>32</v>
      </c>
      <c r="AE1517" t="s">
        <v>5885</v>
      </c>
      <c r="AF1517" s="1">
        <v>45570</v>
      </c>
      <c r="AG1517" s="1">
        <v>45477</v>
      </c>
      <c r="AH1517" s="1">
        <v>45812</v>
      </c>
      <c r="AJ1517">
        <v>300000</v>
      </c>
      <c r="AK1517">
        <v>0</v>
      </c>
      <c r="AL1517">
        <v>300000</v>
      </c>
      <c r="AN1517" t="s">
        <v>62</v>
      </c>
      <c r="AO1517">
        <f>VLOOKUP(O:O,[1]Final!$A$1:$I$8943,9,0)</f>
        <v>9310321473</v>
      </c>
      <c r="AP1517" t="s">
        <v>5884</v>
      </c>
    </row>
    <row r="1518" spans="1:42" x14ac:dyDescent="0.2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45477</v>
      </c>
      <c r="H1518" s="1">
        <v>45812</v>
      </c>
      <c r="N1518" t="s">
        <v>5881</v>
      </c>
      <c r="O1518">
        <v>15471</v>
      </c>
      <c r="T1518">
        <v>258763336</v>
      </c>
      <c r="U1518">
        <v>5127751350</v>
      </c>
      <c r="V1518" t="s">
        <v>5886</v>
      </c>
      <c r="W1518" t="s">
        <v>5887</v>
      </c>
      <c r="X1518" t="s">
        <v>5888</v>
      </c>
      <c r="Y1518" t="s">
        <v>54</v>
      </c>
      <c r="Z1518" t="s">
        <v>57</v>
      </c>
      <c r="AD1518">
        <v>50</v>
      </c>
      <c r="AE1518" s="1">
        <v>27030</v>
      </c>
      <c r="AF1518" s="1">
        <v>45570</v>
      </c>
      <c r="AG1518" s="1">
        <v>45477</v>
      </c>
      <c r="AH1518" s="1">
        <v>45812</v>
      </c>
      <c r="AJ1518">
        <v>300000</v>
      </c>
      <c r="AK1518">
        <v>0</v>
      </c>
      <c r="AL1518">
        <v>300000</v>
      </c>
      <c r="AN1518" t="s">
        <v>62</v>
      </c>
      <c r="AO1518">
        <f>VLOOKUP(O:O,[1]Final!$A$1:$I$8943,9,0)</f>
        <v>9310321473</v>
      </c>
      <c r="AP1518" t="s">
        <v>5884</v>
      </c>
    </row>
    <row r="1519" spans="1:42" x14ac:dyDescent="0.2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45477</v>
      </c>
      <c r="H1519" s="1">
        <v>45812</v>
      </c>
      <c r="N1519" t="s">
        <v>5881</v>
      </c>
      <c r="O1519">
        <v>15471</v>
      </c>
      <c r="T1519">
        <v>258763335</v>
      </c>
      <c r="U1519">
        <v>5127751349</v>
      </c>
      <c r="V1519" t="s">
        <v>5889</v>
      </c>
      <c r="W1519" t="s">
        <v>5890</v>
      </c>
      <c r="X1519" t="s">
        <v>5891</v>
      </c>
      <c r="Y1519" t="s">
        <v>47</v>
      </c>
      <c r="Z1519" t="s">
        <v>48</v>
      </c>
      <c r="AD1519">
        <v>49</v>
      </c>
      <c r="AE1519" s="1">
        <v>27669</v>
      </c>
      <c r="AF1519" s="1">
        <v>45570</v>
      </c>
      <c r="AG1519" s="1">
        <v>45477</v>
      </c>
      <c r="AH1519" s="1">
        <v>45812</v>
      </c>
      <c r="AJ1519">
        <v>300000</v>
      </c>
      <c r="AK1519">
        <v>0</v>
      </c>
      <c r="AL1519">
        <v>300000</v>
      </c>
      <c r="AN1519" t="s">
        <v>62</v>
      </c>
      <c r="AO1519">
        <f>VLOOKUP(O:O,[1]Final!$A$1:$I$8943,9,0)</f>
        <v>9310321473</v>
      </c>
      <c r="AP1519" t="s">
        <v>5884</v>
      </c>
    </row>
    <row r="1520" spans="1:42" x14ac:dyDescent="0.2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45477</v>
      </c>
      <c r="H1520" s="1">
        <v>45812</v>
      </c>
      <c r="N1520" t="s">
        <v>5892</v>
      </c>
      <c r="O1520">
        <v>15473</v>
      </c>
      <c r="T1520">
        <v>258763498</v>
      </c>
      <c r="U1520">
        <v>5127751512</v>
      </c>
      <c r="V1520" t="s">
        <v>5893</v>
      </c>
      <c r="W1520" t="s">
        <v>5894</v>
      </c>
      <c r="X1520" t="s">
        <v>5892</v>
      </c>
      <c r="Y1520" t="s">
        <v>54</v>
      </c>
      <c r="Z1520" t="s">
        <v>55</v>
      </c>
      <c r="AD1520">
        <v>28</v>
      </c>
      <c r="AE1520" t="s">
        <v>5896</v>
      </c>
      <c r="AF1520" s="1">
        <v>45570</v>
      </c>
      <c r="AG1520" s="1">
        <v>45477</v>
      </c>
      <c r="AH1520" s="1">
        <v>45812</v>
      </c>
      <c r="AJ1520">
        <v>300000</v>
      </c>
      <c r="AK1520">
        <v>0</v>
      </c>
      <c r="AL1520">
        <v>300000</v>
      </c>
      <c r="AN1520" t="s">
        <v>62</v>
      </c>
      <c r="AO1520">
        <f>VLOOKUP(O:O,[1]Final!$A$1:$I$8943,9,0)</f>
        <v>9930772786</v>
      </c>
      <c r="AP1520" t="s">
        <v>5895</v>
      </c>
    </row>
    <row r="1521" spans="1:42" x14ac:dyDescent="0.2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45477</v>
      </c>
      <c r="H1521" s="1">
        <v>45812</v>
      </c>
      <c r="N1521" t="s">
        <v>5892</v>
      </c>
      <c r="O1521">
        <v>15473</v>
      </c>
      <c r="T1521">
        <v>258763499</v>
      </c>
      <c r="U1521">
        <v>5127751513</v>
      </c>
      <c r="V1521" t="s">
        <v>5897</v>
      </c>
      <c r="W1521" t="s">
        <v>5898</v>
      </c>
      <c r="X1521" t="s">
        <v>5899</v>
      </c>
      <c r="Y1521" t="s">
        <v>54</v>
      </c>
      <c r="Z1521" t="s">
        <v>57</v>
      </c>
      <c r="AD1521">
        <v>52</v>
      </c>
      <c r="AE1521" t="s">
        <v>5900</v>
      </c>
      <c r="AF1521" s="1">
        <v>45570</v>
      </c>
      <c r="AG1521" s="1">
        <v>45477</v>
      </c>
      <c r="AH1521" s="1">
        <v>45812</v>
      </c>
      <c r="AJ1521">
        <v>300000</v>
      </c>
      <c r="AK1521">
        <v>0</v>
      </c>
      <c r="AL1521">
        <v>300000</v>
      </c>
      <c r="AN1521" t="s">
        <v>62</v>
      </c>
      <c r="AO1521">
        <f>VLOOKUP(O:O,[1]Final!$A$1:$I$8943,9,0)</f>
        <v>9930772786</v>
      </c>
      <c r="AP1521" t="s">
        <v>5895</v>
      </c>
    </row>
    <row r="1522" spans="1:42" x14ac:dyDescent="0.2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45477</v>
      </c>
      <c r="H1522" s="1">
        <v>45812</v>
      </c>
      <c r="N1522" t="s">
        <v>5901</v>
      </c>
      <c r="O1522">
        <v>16427</v>
      </c>
      <c r="R1522" s="1">
        <v>45477</v>
      </c>
      <c r="T1522">
        <v>258764183</v>
      </c>
      <c r="U1522">
        <v>5127752197</v>
      </c>
      <c r="V1522" t="s">
        <v>5902</v>
      </c>
      <c r="W1522" t="s">
        <v>5903</v>
      </c>
      <c r="X1522" t="s">
        <v>5901</v>
      </c>
      <c r="Y1522" t="s">
        <v>54</v>
      </c>
      <c r="Z1522" t="s">
        <v>55</v>
      </c>
      <c r="AD1522">
        <v>30</v>
      </c>
      <c r="AE1522" s="1">
        <v>34161</v>
      </c>
      <c r="AF1522" s="1">
        <v>45570</v>
      </c>
      <c r="AG1522" s="1">
        <v>45477</v>
      </c>
      <c r="AH1522" s="1">
        <v>45477</v>
      </c>
      <c r="AJ1522">
        <v>300000</v>
      </c>
      <c r="AK1522">
        <v>0</v>
      </c>
      <c r="AL1522">
        <v>300000</v>
      </c>
      <c r="AM1522" t="s">
        <v>5905</v>
      </c>
      <c r="AN1522" t="s">
        <v>50</v>
      </c>
      <c r="AO1522">
        <f>VLOOKUP(O:O,[1]Final!$A$1:$I$8943,9,0)</f>
        <v>9949645739</v>
      </c>
      <c r="AP1522" t="s">
        <v>5904</v>
      </c>
    </row>
    <row r="1523" spans="1:42" x14ac:dyDescent="0.2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45477</v>
      </c>
      <c r="H1523" s="1">
        <v>45812</v>
      </c>
      <c r="N1523" t="s">
        <v>5901</v>
      </c>
      <c r="O1523">
        <v>16427</v>
      </c>
      <c r="R1523" s="1">
        <v>45477</v>
      </c>
      <c r="T1523">
        <v>258764185</v>
      </c>
      <c r="U1523">
        <v>5127752199</v>
      </c>
      <c r="V1523" t="s">
        <v>5906</v>
      </c>
      <c r="W1523" t="s">
        <v>5907</v>
      </c>
      <c r="X1523" t="s">
        <v>5908</v>
      </c>
      <c r="Y1523" t="s">
        <v>54</v>
      </c>
      <c r="Z1523" t="s">
        <v>57</v>
      </c>
      <c r="AD1523">
        <v>53</v>
      </c>
      <c r="AE1523" s="1">
        <v>25934</v>
      </c>
      <c r="AF1523" s="1">
        <v>45570</v>
      </c>
      <c r="AG1523" s="1">
        <v>45477</v>
      </c>
      <c r="AH1523" s="1">
        <v>45477</v>
      </c>
      <c r="AJ1523">
        <v>300000</v>
      </c>
      <c r="AK1523">
        <v>0</v>
      </c>
      <c r="AL1523">
        <v>300000</v>
      </c>
      <c r="AM1523" t="s">
        <v>5905</v>
      </c>
      <c r="AN1523" t="s">
        <v>50</v>
      </c>
      <c r="AO1523">
        <f>VLOOKUP(O:O,[1]Final!$A$1:$I$8943,9,0)</f>
        <v>9949645739</v>
      </c>
      <c r="AP1523" t="s">
        <v>5904</v>
      </c>
    </row>
    <row r="1524" spans="1:42" x14ac:dyDescent="0.2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45477</v>
      </c>
      <c r="H1524" s="1">
        <v>45812</v>
      </c>
      <c r="N1524" t="s">
        <v>5901</v>
      </c>
      <c r="O1524">
        <v>16427</v>
      </c>
      <c r="R1524" s="1">
        <v>45477</v>
      </c>
      <c r="T1524">
        <v>258764184</v>
      </c>
      <c r="U1524">
        <v>5127752198</v>
      </c>
      <c r="V1524" t="s">
        <v>5909</v>
      </c>
      <c r="W1524" t="s">
        <v>5910</v>
      </c>
      <c r="X1524" t="s">
        <v>5911</v>
      </c>
      <c r="Y1524" t="s">
        <v>47</v>
      </c>
      <c r="Z1524" t="s">
        <v>48</v>
      </c>
      <c r="AD1524">
        <v>48</v>
      </c>
      <c r="AE1524" s="1">
        <v>27760</v>
      </c>
      <c r="AF1524" s="1">
        <v>45570</v>
      </c>
      <c r="AG1524" s="1">
        <v>45477</v>
      </c>
      <c r="AH1524" s="1">
        <v>45477</v>
      </c>
      <c r="AJ1524">
        <v>300000</v>
      </c>
      <c r="AK1524">
        <v>0</v>
      </c>
      <c r="AL1524">
        <v>300000</v>
      </c>
      <c r="AM1524" t="s">
        <v>5905</v>
      </c>
      <c r="AN1524" t="s">
        <v>50</v>
      </c>
      <c r="AO1524">
        <f>VLOOKUP(O:O,[1]Final!$A$1:$I$8943,9,0)</f>
        <v>9949645739</v>
      </c>
      <c r="AP1524" t="s">
        <v>5904</v>
      </c>
    </row>
    <row r="1525" spans="1:42" x14ac:dyDescent="0.2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45477</v>
      </c>
      <c r="H1525" s="1">
        <v>45812</v>
      </c>
      <c r="N1525" t="s">
        <v>5912</v>
      </c>
      <c r="O1525">
        <v>16428</v>
      </c>
      <c r="T1525">
        <v>258763904</v>
      </c>
      <c r="U1525">
        <v>5127751918</v>
      </c>
      <c r="V1525" t="s">
        <v>5913</v>
      </c>
      <c r="W1525" t="s">
        <v>5914</v>
      </c>
      <c r="X1525" t="s">
        <v>5912</v>
      </c>
      <c r="Y1525" t="s">
        <v>54</v>
      </c>
      <c r="Z1525" t="s">
        <v>55</v>
      </c>
      <c r="AD1525">
        <v>26</v>
      </c>
      <c r="AE1525" s="1">
        <v>36076</v>
      </c>
      <c r="AF1525" s="1">
        <v>45570</v>
      </c>
      <c r="AG1525" s="1">
        <v>45477</v>
      </c>
      <c r="AH1525" s="1">
        <v>45812</v>
      </c>
      <c r="AJ1525">
        <v>300000</v>
      </c>
      <c r="AK1525">
        <v>0</v>
      </c>
      <c r="AL1525">
        <v>300000</v>
      </c>
      <c r="AN1525" t="s">
        <v>62</v>
      </c>
      <c r="AO1525">
        <f>VLOOKUP(O:O,[1]Final!$A$1:$I$8943,9,0)</f>
        <v>9971639869</v>
      </c>
      <c r="AP1525" t="s">
        <v>5915</v>
      </c>
    </row>
    <row r="1526" spans="1:42" x14ac:dyDescent="0.2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45477</v>
      </c>
      <c r="H1526" s="1">
        <v>45812</v>
      </c>
      <c r="N1526" t="s">
        <v>5912</v>
      </c>
      <c r="O1526">
        <v>16428</v>
      </c>
      <c r="T1526">
        <v>258763906</v>
      </c>
      <c r="U1526">
        <v>5127751920</v>
      </c>
      <c r="V1526" t="s">
        <v>5916</v>
      </c>
      <c r="W1526" t="s">
        <v>5917</v>
      </c>
      <c r="X1526" t="s">
        <v>5918</v>
      </c>
      <c r="Y1526" t="s">
        <v>54</v>
      </c>
      <c r="Z1526" t="s">
        <v>57</v>
      </c>
      <c r="AD1526">
        <v>50</v>
      </c>
      <c r="AE1526" s="1">
        <v>27030</v>
      </c>
      <c r="AF1526" s="1">
        <v>45570</v>
      </c>
      <c r="AG1526" s="1">
        <v>45477</v>
      </c>
      <c r="AH1526" s="1">
        <v>45812</v>
      </c>
      <c r="AJ1526">
        <v>300000</v>
      </c>
      <c r="AK1526">
        <v>0</v>
      </c>
      <c r="AL1526">
        <v>300000</v>
      </c>
      <c r="AN1526" t="s">
        <v>62</v>
      </c>
      <c r="AO1526">
        <f>VLOOKUP(O:O,[1]Final!$A$1:$I$8943,9,0)</f>
        <v>9971639869</v>
      </c>
      <c r="AP1526" t="s">
        <v>5915</v>
      </c>
    </row>
    <row r="1527" spans="1:42" x14ac:dyDescent="0.2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45477</v>
      </c>
      <c r="H1527" s="1">
        <v>45812</v>
      </c>
      <c r="N1527" t="s">
        <v>5912</v>
      </c>
      <c r="O1527">
        <v>16428</v>
      </c>
      <c r="T1527">
        <v>258763905</v>
      </c>
      <c r="U1527">
        <v>5127751919</v>
      </c>
      <c r="V1527" t="s">
        <v>5919</v>
      </c>
      <c r="W1527" t="s">
        <v>5920</v>
      </c>
      <c r="X1527" t="s">
        <v>5921</v>
      </c>
      <c r="Y1527" t="s">
        <v>47</v>
      </c>
      <c r="Z1527" t="s">
        <v>48</v>
      </c>
      <c r="AD1527">
        <v>45</v>
      </c>
      <c r="AE1527" s="1">
        <v>28856</v>
      </c>
      <c r="AF1527" s="1">
        <v>45570</v>
      </c>
      <c r="AG1527" s="1">
        <v>45477</v>
      </c>
      <c r="AH1527" s="1">
        <v>45812</v>
      </c>
      <c r="AJ1527">
        <v>300000</v>
      </c>
      <c r="AK1527">
        <v>0</v>
      </c>
      <c r="AL1527">
        <v>300000</v>
      </c>
      <c r="AN1527" t="s">
        <v>62</v>
      </c>
      <c r="AO1527">
        <f>VLOOKUP(O:O,[1]Final!$A$1:$I$8943,9,0)</f>
        <v>9971639869</v>
      </c>
      <c r="AP1527" t="s">
        <v>5915</v>
      </c>
    </row>
    <row r="1528" spans="1:42" x14ac:dyDescent="0.2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45477</v>
      </c>
      <c r="H1528" s="1">
        <v>45812</v>
      </c>
      <c r="N1528" t="s">
        <v>5922</v>
      </c>
      <c r="O1528">
        <v>16431</v>
      </c>
      <c r="R1528" s="1">
        <v>45296</v>
      </c>
      <c r="T1528">
        <v>258763546</v>
      </c>
      <c r="U1528">
        <v>5127751560</v>
      </c>
      <c r="V1528" t="s">
        <v>5923</v>
      </c>
      <c r="W1528" t="s">
        <v>5924</v>
      </c>
      <c r="X1528" t="s">
        <v>5922</v>
      </c>
      <c r="Y1528" t="s">
        <v>54</v>
      </c>
      <c r="Z1528" t="s">
        <v>55</v>
      </c>
      <c r="AD1528">
        <v>31</v>
      </c>
      <c r="AE1528" t="s">
        <v>5926</v>
      </c>
      <c r="AF1528" s="1">
        <v>45570</v>
      </c>
      <c r="AG1528" s="1">
        <v>45477</v>
      </c>
      <c r="AH1528" s="1">
        <v>45296</v>
      </c>
      <c r="AJ1528">
        <v>300000</v>
      </c>
      <c r="AK1528">
        <v>0</v>
      </c>
      <c r="AL1528">
        <v>300000</v>
      </c>
      <c r="AM1528" t="s">
        <v>1840</v>
      </c>
      <c r="AN1528" t="s">
        <v>50</v>
      </c>
      <c r="AO1528">
        <f>VLOOKUP(O:O,[1]Final!$A$1:$I$8943,9,0)</f>
        <v>8355880152</v>
      </c>
      <c r="AP1528" t="s">
        <v>5925</v>
      </c>
    </row>
    <row r="1529" spans="1:42" x14ac:dyDescent="0.2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45477</v>
      </c>
      <c r="H1529" s="1">
        <v>45812</v>
      </c>
      <c r="N1529" t="s">
        <v>5922</v>
      </c>
      <c r="O1529">
        <v>16431</v>
      </c>
      <c r="R1529" s="1">
        <v>45296</v>
      </c>
      <c r="T1529">
        <v>258763548</v>
      </c>
      <c r="U1529">
        <v>5127751562</v>
      </c>
      <c r="V1529" t="s">
        <v>5927</v>
      </c>
      <c r="W1529" t="s">
        <v>5928</v>
      </c>
      <c r="X1529" t="s">
        <v>5929</v>
      </c>
      <c r="Y1529" t="s">
        <v>54</v>
      </c>
      <c r="Z1529" t="s">
        <v>57</v>
      </c>
      <c r="AD1529">
        <v>68</v>
      </c>
      <c r="AE1529" t="s">
        <v>5930</v>
      </c>
      <c r="AF1529" s="1">
        <v>45570</v>
      </c>
      <c r="AG1529" s="1">
        <v>45477</v>
      </c>
      <c r="AH1529" s="1">
        <v>45296</v>
      </c>
      <c r="AJ1529">
        <v>300000</v>
      </c>
      <c r="AK1529">
        <v>0</v>
      </c>
      <c r="AL1529">
        <v>300000</v>
      </c>
      <c r="AM1529" t="s">
        <v>1840</v>
      </c>
      <c r="AN1529" t="s">
        <v>50</v>
      </c>
      <c r="AO1529">
        <f>VLOOKUP(O:O,[1]Final!$A$1:$I$8943,9,0)</f>
        <v>8355880152</v>
      </c>
      <c r="AP1529" t="s">
        <v>5925</v>
      </c>
    </row>
    <row r="1530" spans="1:42" x14ac:dyDescent="0.2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45477</v>
      </c>
      <c r="H1530" s="1">
        <v>45812</v>
      </c>
      <c r="N1530" t="s">
        <v>5922</v>
      </c>
      <c r="O1530">
        <v>16431</v>
      </c>
      <c r="R1530" s="1">
        <v>45296</v>
      </c>
      <c r="T1530">
        <v>258763547</v>
      </c>
      <c r="U1530">
        <v>5127751561</v>
      </c>
      <c r="V1530" t="s">
        <v>5931</v>
      </c>
      <c r="W1530" t="s">
        <v>5932</v>
      </c>
      <c r="X1530" t="s">
        <v>5933</v>
      </c>
      <c r="Y1530" t="s">
        <v>47</v>
      </c>
      <c r="Z1530" t="s">
        <v>48</v>
      </c>
      <c r="AD1530">
        <v>50</v>
      </c>
      <c r="AE1530" t="s">
        <v>5934</v>
      </c>
      <c r="AF1530" s="1">
        <v>45570</v>
      </c>
      <c r="AG1530" s="1">
        <v>45477</v>
      </c>
      <c r="AH1530" s="1">
        <v>45296</v>
      </c>
      <c r="AJ1530">
        <v>300000</v>
      </c>
      <c r="AK1530">
        <v>0</v>
      </c>
      <c r="AL1530">
        <v>300000</v>
      </c>
      <c r="AM1530" t="s">
        <v>1840</v>
      </c>
      <c r="AN1530" t="s">
        <v>50</v>
      </c>
      <c r="AO1530">
        <f>VLOOKUP(O:O,[1]Final!$A$1:$I$8943,9,0)</f>
        <v>8355880152</v>
      </c>
      <c r="AP1530" t="s">
        <v>5925</v>
      </c>
    </row>
    <row r="1531" spans="1:42" x14ac:dyDescent="0.2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45477</v>
      </c>
      <c r="H1531" s="1">
        <v>45812</v>
      </c>
      <c r="N1531" t="s">
        <v>5935</v>
      </c>
      <c r="O1531">
        <v>16432</v>
      </c>
      <c r="T1531">
        <v>258764087</v>
      </c>
      <c r="U1531">
        <v>5127752101</v>
      </c>
      <c r="V1531" t="s">
        <v>5936</v>
      </c>
      <c r="W1531" t="s">
        <v>5937</v>
      </c>
      <c r="X1531" t="s">
        <v>5935</v>
      </c>
      <c r="Y1531" t="s">
        <v>54</v>
      </c>
      <c r="Z1531" t="s">
        <v>55</v>
      </c>
      <c r="AD1531">
        <v>31</v>
      </c>
      <c r="AE1531" s="1">
        <v>33973</v>
      </c>
      <c r="AF1531" s="1">
        <v>45570</v>
      </c>
      <c r="AG1531" s="1">
        <v>45477</v>
      </c>
      <c r="AH1531" s="1">
        <v>45812</v>
      </c>
      <c r="AJ1531">
        <v>300000</v>
      </c>
      <c r="AK1531">
        <v>0</v>
      </c>
      <c r="AL1531">
        <v>300000</v>
      </c>
      <c r="AN1531" t="s">
        <v>62</v>
      </c>
      <c r="AO1531">
        <f>VLOOKUP(O:O,[1]Final!$A$1:$I$8943,9,0)</f>
        <v>8657904941</v>
      </c>
      <c r="AP1531" t="s">
        <v>5938</v>
      </c>
    </row>
    <row r="1532" spans="1:42" x14ac:dyDescent="0.2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45477</v>
      </c>
      <c r="H1532" s="1">
        <v>45812</v>
      </c>
      <c r="N1532" t="s">
        <v>5935</v>
      </c>
      <c r="O1532">
        <v>16432</v>
      </c>
      <c r="T1532">
        <v>258764089</v>
      </c>
      <c r="U1532">
        <v>5127752103</v>
      </c>
      <c r="V1532" t="s">
        <v>5939</v>
      </c>
      <c r="W1532" t="s">
        <v>5940</v>
      </c>
      <c r="X1532" t="s">
        <v>5941</v>
      </c>
      <c r="Y1532" t="s">
        <v>54</v>
      </c>
      <c r="Z1532" t="s">
        <v>57</v>
      </c>
      <c r="AD1532">
        <v>62</v>
      </c>
      <c r="AE1532" t="s">
        <v>5942</v>
      </c>
      <c r="AF1532" s="1">
        <v>45570</v>
      </c>
      <c r="AG1532" s="1">
        <v>45477</v>
      </c>
      <c r="AH1532" s="1">
        <v>45812</v>
      </c>
      <c r="AJ1532">
        <v>300000</v>
      </c>
      <c r="AK1532">
        <v>0</v>
      </c>
      <c r="AL1532">
        <v>300000</v>
      </c>
      <c r="AN1532" t="s">
        <v>62</v>
      </c>
      <c r="AO1532">
        <f>VLOOKUP(O:O,[1]Final!$A$1:$I$8943,9,0)</f>
        <v>8657904941</v>
      </c>
      <c r="AP1532" t="s">
        <v>5938</v>
      </c>
    </row>
    <row r="1533" spans="1:42" x14ac:dyDescent="0.2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45477</v>
      </c>
      <c r="H1533" s="1">
        <v>45812</v>
      </c>
      <c r="N1533" t="s">
        <v>5935</v>
      </c>
      <c r="O1533">
        <v>16432</v>
      </c>
      <c r="T1533">
        <v>258764088</v>
      </c>
      <c r="U1533">
        <v>5127752102</v>
      </c>
      <c r="V1533" t="s">
        <v>5943</v>
      </c>
      <c r="W1533" t="s">
        <v>5944</v>
      </c>
      <c r="X1533" t="s">
        <v>5945</v>
      </c>
      <c r="Y1533" t="s">
        <v>47</v>
      </c>
      <c r="Z1533" t="s">
        <v>48</v>
      </c>
      <c r="AD1533">
        <v>57</v>
      </c>
      <c r="AE1533" t="s">
        <v>5946</v>
      </c>
      <c r="AF1533" s="1">
        <v>45570</v>
      </c>
      <c r="AG1533" s="1">
        <v>45477</v>
      </c>
      <c r="AH1533" s="1">
        <v>45812</v>
      </c>
      <c r="AJ1533">
        <v>300000</v>
      </c>
      <c r="AK1533">
        <v>0</v>
      </c>
      <c r="AL1533">
        <v>300000</v>
      </c>
      <c r="AN1533" t="s">
        <v>62</v>
      </c>
      <c r="AO1533">
        <f>VLOOKUP(O:O,[1]Final!$A$1:$I$8943,9,0)</f>
        <v>8657904941</v>
      </c>
      <c r="AP1533" t="s">
        <v>5938</v>
      </c>
    </row>
    <row r="1534" spans="1:42" x14ac:dyDescent="0.2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45477</v>
      </c>
      <c r="H1534" s="1">
        <v>45812</v>
      </c>
      <c r="N1534" t="s">
        <v>5947</v>
      </c>
      <c r="O1534">
        <v>16434</v>
      </c>
      <c r="T1534">
        <v>258763722</v>
      </c>
      <c r="U1534">
        <v>5127751736</v>
      </c>
      <c r="V1534" t="s">
        <v>5948</v>
      </c>
      <c r="W1534" t="s">
        <v>5949</v>
      </c>
      <c r="X1534" t="s">
        <v>5947</v>
      </c>
      <c r="Y1534" t="s">
        <v>54</v>
      </c>
      <c r="Z1534" t="s">
        <v>55</v>
      </c>
      <c r="AD1534">
        <v>30</v>
      </c>
      <c r="AE1534" t="s">
        <v>5951</v>
      </c>
      <c r="AF1534" s="1">
        <v>45570</v>
      </c>
      <c r="AG1534" s="1">
        <v>45477</v>
      </c>
      <c r="AH1534" s="1">
        <v>45812</v>
      </c>
      <c r="AJ1534">
        <v>300000</v>
      </c>
      <c r="AK1534">
        <v>0</v>
      </c>
      <c r="AL1534">
        <v>300000</v>
      </c>
      <c r="AN1534" t="s">
        <v>62</v>
      </c>
      <c r="AO1534">
        <f>VLOOKUP(O:O,[1]Final!$A$1:$I$8943,9,0)</f>
        <v>9289116344</v>
      </c>
      <c r="AP1534" t="s">
        <v>5950</v>
      </c>
    </row>
    <row r="1535" spans="1:42" x14ac:dyDescent="0.2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45477</v>
      </c>
      <c r="H1535" s="1">
        <v>45812</v>
      </c>
      <c r="N1535" t="s">
        <v>5947</v>
      </c>
      <c r="O1535">
        <v>16434</v>
      </c>
      <c r="T1535">
        <v>258763724</v>
      </c>
      <c r="U1535">
        <v>5127751738</v>
      </c>
      <c r="V1535" t="s">
        <v>5952</v>
      </c>
      <c r="W1535" t="s">
        <v>5953</v>
      </c>
      <c r="X1535" t="s">
        <v>5954</v>
      </c>
      <c r="Y1535" t="s">
        <v>54</v>
      </c>
      <c r="Z1535" t="s">
        <v>57</v>
      </c>
      <c r="AD1535">
        <v>58</v>
      </c>
      <c r="AE1535" s="1">
        <v>24117</v>
      </c>
      <c r="AF1535" s="1">
        <v>45570</v>
      </c>
      <c r="AG1535" s="1">
        <v>45477</v>
      </c>
      <c r="AH1535" s="1">
        <v>45812</v>
      </c>
      <c r="AJ1535">
        <v>300000</v>
      </c>
      <c r="AK1535">
        <v>0</v>
      </c>
      <c r="AL1535">
        <v>300000</v>
      </c>
      <c r="AN1535" t="s">
        <v>62</v>
      </c>
      <c r="AO1535">
        <f>VLOOKUP(O:O,[1]Final!$A$1:$I$8943,9,0)</f>
        <v>9289116344</v>
      </c>
      <c r="AP1535" t="s">
        <v>5950</v>
      </c>
    </row>
    <row r="1536" spans="1:42" x14ac:dyDescent="0.2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45477</v>
      </c>
      <c r="H1536" s="1">
        <v>45812</v>
      </c>
      <c r="N1536" t="s">
        <v>5947</v>
      </c>
      <c r="O1536">
        <v>16434</v>
      </c>
      <c r="T1536">
        <v>258763723</v>
      </c>
      <c r="U1536">
        <v>5127751737</v>
      </c>
      <c r="V1536" t="s">
        <v>5955</v>
      </c>
      <c r="W1536" t="s">
        <v>5956</v>
      </c>
      <c r="X1536" t="s">
        <v>5957</v>
      </c>
      <c r="Y1536" t="s">
        <v>47</v>
      </c>
      <c r="Z1536" t="s">
        <v>48</v>
      </c>
      <c r="AD1536">
        <v>54</v>
      </c>
      <c r="AE1536" s="1">
        <v>25630</v>
      </c>
      <c r="AF1536" s="1">
        <v>45570</v>
      </c>
      <c r="AG1536" s="1">
        <v>45477</v>
      </c>
      <c r="AH1536" s="1">
        <v>45812</v>
      </c>
      <c r="AJ1536">
        <v>300000</v>
      </c>
      <c r="AK1536">
        <v>0</v>
      </c>
      <c r="AL1536">
        <v>300000</v>
      </c>
      <c r="AN1536" t="s">
        <v>62</v>
      </c>
      <c r="AO1536">
        <f>VLOOKUP(O:O,[1]Final!$A$1:$I$8943,9,0)</f>
        <v>9289116344</v>
      </c>
      <c r="AP1536" t="s">
        <v>5950</v>
      </c>
    </row>
    <row r="1537" spans="1:42" x14ac:dyDescent="0.2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45477</v>
      </c>
      <c r="H1537" s="1">
        <v>45812</v>
      </c>
      <c r="N1537" t="s">
        <v>5958</v>
      </c>
      <c r="O1537">
        <v>16435</v>
      </c>
      <c r="T1537">
        <v>258763206</v>
      </c>
      <c r="U1537">
        <v>5127751220</v>
      </c>
      <c r="V1537" t="s">
        <v>5959</v>
      </c>
      <c r="W1537" t="s">
        <v>5960</v>
      </c>
      <c r="X1537" t="s">
        <v>5958</v>
      </c>
      <c r="Y1537" t="s">
        <v>47</v>
      </c>
      <c r="Z1537" t="s">
        <v>55</v>
      </c>
      <c r="AD1537">
        <v>29</v>
      </c>
      <c r="AE1537" s="1">
        <v>34799</v>
      </c>
      <c r="AF1537" s="1">
        <v>45570</v>
      </c>
      <c r="AG1537" s="1">
        <v>45477</v>
      </c>
      <c r="AH1537" s="1">
        <v>45812</v>
      </c>
      <c r="AJ1537">
        <v>300000</v>
      </c>
      <c r="AK1537">
        <v>0</v>
      </c>
      <c r="AL1537">
        <v>300000</v>
      </c>
      <c r="AN1537" t="s">
        <v>62</v>
      </c>
      <c r="AO1537">
        <f>VLOOKUP(O:O,[1]Final!$A$1:$I$8943,9,0)</f>
        <v>7303969628</v>
      </c>
      <c r="AP1537" t="s">
        <v>5961</v>
      </c>
    </row>
    <row r="1538" spans="1:42" x14ac:dyDescent="0.2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45477</v>
      </c>
      <c r="H1538" s="1">
        <v>45812</v>
      </c>
      <c r="N1538" t="s">
        <v>5958</v>
      </c>
      <c r="O1538">
        <v>16435</v>
      </c>
      <c r="T1538">
        <v>258763208</v>
      </c>
      <c r="U1538">
        <v>5127751222</v>
      </c>
      <c r="V1538" t="s">
        <v>5962</v>
      </c>
      <c r="W1538" t="s">
        <v>5963</v>
      </c>
      <c r="X1538" t="s">
        <v>5964</v>
      </c>
      <c r="Y1538" t="s">
        <v>54</v>
      </c>
      <c r="Z1538" t="s">
        <v>57</v>
      </c>
      <c r="AD1538">
        <v>57</v>
      </c>
      <c r="AE1538" t="s">
        <v>5965</v>
      </c>
      <c r="AF1538" s="1">
        <v>45570</v>
      </c>
      <c r="AG1538" s="1">
        <v>45477</v>
      </c>
      <c r="AH1538" s="1">
        <v>45812</v>
      </c>
      <c r="AJ1538">
        <v>300000</v>
      </c>
      <c r="AK1538">
        <v>0</v>
      </c>
      <c r="AL1538">
        <v>300000</v>
      </c>
      <c r="AN1538" t="s">
        <v>62</v>
      </c>
      <c r="AO1538">
        <f>VLOOKUP(O:O,[1]Final!$A$1:$I$8943,9,0)</f>
        <v>7303969628</v>
      </c>
      <c r="AP1538" t="s">
        <v>5961</v>
      </c>
    </row>
    <row r="1539" spans="1:42" x14ac:dyDescent="0.2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45477</v>
      </c>
      <c r="H1539" s="1">
        <v>45812</v>
      </c>
      <c r="N1539" t="s">
        <v>5958</v>
      </c>
      <c r="O1539">
        <v>16435</v>
      </c>
      <c r="T1539">
        <v>258763207</v>
      </c>
      <c r="U1539">
        <v>5127751221</v>
      </c>
      <c r="V1539" t="s">
        <v>5966</v>
      </c>
      <c r="W1539" t="s">
        <v>5967</v>
      </c>
      <c r="X1539" t="s">
        <v>5968</v>
      </c>
      <c r="Y1539" t="s">
        <v>47</v>
      </c>
      <c r="Z1539" t="s">
        <v>48</v>
      </c>
      <c r="AD1539">
        <v>51</v>
      </c>
      <c r="AE1539" s="1">
        <v>26999</v>
      </c>
      <c r="AF1539" s="1">
        <v>45570</v>
      </c>
      <c r="AG1539" s="1">
        <v>45477</v>
      </c>
      <c r="AH1539" s="1">
        <v>45812</v>
      </c>
      <c r="AJ1539">
        <v>300000</v>
      </c>
      <c r="AK1539">
        <v>0</v>
      </c>
      <c r="AL1539">
        <v>300000</v>
      </c>
      <c r="AN1539" t="s">
        <v>62</v>
      </c>
      <c r="AO1539">
        <f>VLOOKUP(O:O,[1]Final!$A$1:$I$8943,9,0)</f>
        <v>7303969628</v>
      </c>
      <c r="AP1539" t="s">
        <v>5961</v>
      </c>
    </row>
    <row r="1540" spans="1:42" x14ac:dyDescent="0.2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45477</v>
      </c>
      <c r="H1540" s="1">
        <v>45812</v>
      </c>
      <c r="N1540" t="s">
        <v>5969</v>
      </c>
      <c r="O1540">
        <v>16437</v>
      </c>
      <c r="T1540">
        <v>258763290</v>
      </c>
      <c r="U1540">
        <v>5127751304</v>
      </c>
      <c r="V1540" t="s">
        <v>5970</v>
      </c>
      <c r="W1540" t="s">
        <v>5971</v>
      </c>
      <c r="X1540" t="s">
        <v>5969</v>
      </c>
      <c r="Y1540" t="s">
        <v>54</v>
      </c>
      <c r="Z1540" t="s">
        <v>55</v>
      </c>
      <c r="AD1540">
        <v>30</v>
      </c>
      <c r="AE1540" s="1">
        <v>34524</v>
      </c>
      <c r="AF1540" s="1">
        <v>45570</v>
      </c>
      <c r="AG1540" s="1">
        <v>45477</v>
      </c>
      <c r="AH1540" s="1">
        <v>45812</v>
      </c>
      <c r="AJ1540">
        <v>300000</v>
      </c>
      <c r="AK1540">
        <v>0</v>
      </c>
      <c r="AL1540">
        <v>300000</v>
      </c>
      <c r="AN1540" t="s">
        <v>62</v>
      </c>
      <c r="AO1540">
        <f>VLOOKUP(O:O,[1]Final!$A$1:$I$8943,9,0)</f>
        <v>8789011709</v>
      </c>
      <c r="AP1540" t="s">
        <v>5972</v>
      </c>
    </row>
    <row r="1541" spans="1:42" x14ac:dyDescent="0.2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45477</v>
      </c>
      <c r="H1541" s="1">
        <v>45812</v>
      </c>
      <c r="N1541" t="s">
        <v>5969</v>
      </c>
      <c r="O1541">
        <v>16437</v>
      </c>
      <c r="T1541">
        <v>258763291</v>
      </c>
      <c r="U1541">
        <v>5127751305</v>
      </c>
      <c r="V1541" t="s">
        <v>5973</v>
      </c>
      <c r="W1541" t="s">
        <v>5974</v>
      </c>
      <c r="X1541" t="s">
        <v>5975</v>
      </c>
      <c r="Y1541" t="s">
        <v>54</v>
      </c>
      <c r="Z1541" t="s">
        <v>57</v>
      </c>
      <c r="AD1541">
        <v>52</v>
      </c>
      <c r="AE1541" s="1">
        <v>26299</v>
      </c>
      <c r="AF1541" s="1">
        <v>45570</v>
      </c>
      <c r="AG1541" s="1">
        <v>45477</v>
      </c>
      <c r="AH1541" s="1">
        <v>45812</v>
      </c>
      <c r="AJ1541">
        <v>300000</v>
      </c>
      <c r="AK1541">
        <v>0</v>
      </c>
      <c r="AL1541">
        <v>300000</v>
      </c>
      <c r="AN1541" t="s">
        <v>62</v>
      </c>
      <c r="AO1541">
        <f>VLOOKUP(O:O,[1]Final!$A$1:$I$8943,9,0)</f>
        <v>8789011709</v>
      </c>
      <c r="AP1541" t="s">
        <v>5972</v>
      </c>
    </row>
    <row r="1542" spans="1:42" x14ac:dyDescent="0.2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45477</v>
      </c>
      <c r="H1542" s="1">
        <v>45812</v>
      </c>
      <c r="N1542" t="s">
        <v>5976</v>
      </c>
      <c r="O1542">
        <v>16456</v>
      </c>
      <c r="T1542">
        <v>258764869</v>
      </c>
      <c r="U1542">
        <v>5127752855</v>
      </c>
      <c r="V1542" t="s">
        <v>5977</v>
      </c>
      <c r="W1542" t="s">
        <v>5978</v>
      </c>
      <c r="X1542" t="s">
        <v>5976</v>
      </c>
      <c r="Y1542" t="s">
        <v>47</v>
      </c>
      <c r="Z1542" t="s">
        <v>55</v>
      </c>
      <c r="AD1542">
        <v>31</v>
      </c>
      <c r="AE1542" t="s">
        <v>5980</v>
      </c>
      <c r="AF1542" s="1">
        <v>45570</v>
      </c>
      <c r="AG1542" s="1">
        <v>45477</v>
      </c>
      <c r="AH1542" s="1">
        <v>45812</v>
      </c>
      <c r="AJ1542">
        <v>300000</v>
      </c>
      <c r="AK1542">
        <v>0</v>
      </c>
      <c r="AL1542">
        <v>300000</v>
      </c>
      <c r="AN1542" t="s">
        <v>62</v>
      </c>
      <c r="AO1542">
        <f>VLOOKUP(O:O,[1]Final!$A$1:$I$8943,9,0)</f>
        <v>8657904897</v>
      </c>
      <c r="AP1542" t="s">
        <v>5979</v>
      </c>
    </row>
    <row r="1543" spans="1:42" x14ac:dyDescent="0.2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45477</v>
      </c>
      <c r="H1543" s="1">
        <v>45812</v>
      </c>
      <c r="N1543" t="s">
        <v>5976</v>
      </c>
      <c r="O1543">
        <v>16456</v>
      </c>
      <c r="T1543">
        <v>258764871</v>
      </c>
      <c r="U1543">
        <v>5127752857</v>
      </c>
      <c r="V1543" t="s">
        <v>5981</v>
      </c>
      <c r="W1543" t="s">
        <v>5982</v>
      </c>
      <c r="X1543" t="s">
        <v>5983</v>
      </c>
      <c r="Y1543" t="s">
        <v>54</v>
      </c>
      <c r="Z1543" t="s">
        <v>57</v>
      </c>
      <c r="AD1543">
        <v>56</v>
      </c>
      <c r="AE1543" s="1">
        <v>24757</v>
      </c>
      <c r="AF1543" s="1">
        <v>45570</v>
      </c>
      <c r="AG1543" s="1">
        <v>45477</v>
      </c>
      <c r="AH1543" s="1">
        <v>45812</v>
      </c>
      <c r="AJ1543">
        <v>300000</v>
      </c>
      <c r="AK1543">
        <v>0</v>
      </c>
      <c r="AL1543">
        <v>300000</v>
      </c>
      <c r="AN1543" t="s">
        <v>62</v>
      </c>
      <c r="AO1543">
        <f>VLOOKUP(O:O,[1]Final!$A$1:$I$8943,9,0)</f>
        <v>8657904897</v>
      </c>
      <c r="AP1543" t="s">
        <v>5979</v>
      </c>
    </row>
    <row r="1544" spans="1:42" x14ac:dyDescent="0.2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45477</v>
      </c>
      <c r="H1544" s="1">
        <v>45812</v>
      </c>
      <c r="N1544" t="s">
        <v>5976</v>
      </c>
      <c r="O1544">
        <v>16456</v>
      </c>
      <c r="T1544">
        <v>258764870</v>
      </c>
      <c r="U1544">
        <v>5127752856</v>
      </c>
      <c r="V1544" t="s">
        <v>5984</v>
      </c>
      <c r="W1544" t="s">
        <v>5985</v>
      </c>
      <c r="X1544" t="s">
        <v>5986</v>
      </c>
      <c r="Y1544" t="s">
        <v>47</v>
      </c>
      <c r="Z1544" t="s">
        <v>48</v>
      </c>
      <c r="AD1544">
        <v>54</v>
      </c>
      <c r="AE1544" s="1">
        <v>25691</v>
      </c>
      <c r="AF1544" s="1">
        <v>45570</v>
      </c>
      <c r="AG1544" s="1">
        <v>45477</v>
      </c>
      <c r="AH1544" s="1">
        <v>45812</v>
      </c>
      <c r="AJ1544">
        <v>300000</v>
      </c>
      <c r="AK1544">
        <v>0</v>
      </c>
      <c r="AL1544">
        <v>300000</v>
      </c>
      <c r="AN1544" t="s">
        <v>62</v>
      </c>
      <c r="AO1544">
        <f>VLOOKUP(O:O,[1]Final!$A$1:$I$8943,9,0)</f>
        <v>8657904897</v>
      </c>
      <c r="AP1544" t="s">
        <v>5979</v>
      </c>
    </row>
    <row r="1545" spans="1:42" x14ac:dyDescent="0.2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45477</v>
      </c>
      <c r="H1545" s="1">
        <v>45812</v>
      </c>
      <c r="N1545" t="s">
        <v>5987</v>
      </c>
      <c r="O1545">
        <v>16459</v>
      </c>
      <c r="T1545">
        <v>258764627</v>
      </c>
      <c r="U1545">
        <v>5127752614</v>
      </c>
      <c r="V1545" t="s">
        <v>5988</v>
      </c>
      <c r="W1545" t="s">
        <v>5989</v>
      </c>
      <c r="X1545" t="s">
        <v>5987</v>
      </c>
      <c r="Y1545" t="s">
        <v>54</v>
      </c>
      <c r="Z1545" t="s">
        <v>55</v>
      </c>
      <c r="AD1545">
        <v>25</v>
      </c>
      <c r="AE1545" t="s">
        <v>5991</v>
      </c>
      <c r="AF1545" s="1">
        <v>45570</v>
      </c>
      <c r="AG1545" s="1">
        <v>45477</v>
      </c>
      <c r="AH1545" s="1">
        <v>45812</v>
      </c>
      <c r="AJ1545">
        <v>300000</v>
      </c>
      <c r="AK1545">
        <v>0</v>
      </c>
      <c r="AL1545">
        <v>300000</v>
      </c>
      <c r="AN1545" t="s">
        <v>62</v>
      </c>
      <c r="AO1545">
        <f>VLOOKUP(O:O,[1]Final!$A$1:$I$8943,9,0)</f>
        <v>9849531264</v>
      </c>
      <c r="AP1545" t="s">
        <v>5990</v>
      </c>
    </row>
    <row r="1546" spans="1:42" x14ac:dyDescent="0.2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45477</v>
      </c>
      <c r="H1546" s="1">
        <v>45812</v>
      </c>
      <c r="N1546" t="s">
        <v>5987</v>
      </c>
      <c r="O1546">
        <v>16459</v>
      </c>
      <c r="T1546">
        <v>258764629</v>
      </c>
      <c r="U1546">
        <v>5127752616</v>
      </c>
      <c r="V1546" t="s">
        <v>5992</v>
      </c>
      <c r="W1546" t="s">
        <v>5993</v>
      </c>
      <c r="X1546" t="s">
        <v>5994</v>
      </c>
      <c r="Y1546" t="s">
        <v>54</v>
      </c>
      <c r="Z1546" t="s">
        <v>57</v>
      </c>
      <c r="AD1546">
        <v>53</v>
      </c>
      <c r="AE1546" t="s">
        <v>5995</v>
      </c>
      <c r="AF1546" s="1">
        <v>45570</v>
      </c>
      <c r="AG1546" s="1">
        <v>45477</v>
      </c>
      <c r="AH1546" s="1">
        <v>45812</v>
      </c>
      <c r="AJ1546">
        <v>300000</v>
      </c>
      <c r="AK1546">
        <v>0</v>
      </c>
      <c r="AL1546">
        <v>300000</v>
      </c>
      <c r="AN1546" t="s">
        <v>62</v>
      </c>
      <c r="AO1546">
        <f>VLOOKUP(O:O,[1]Final!$A$1:$I$8943,9,0)</f>
        <v>9849531264</v>
      </c>
      <c r="AP1546" t="s">
        <v>5990</v>
      </c>
    </row>
    <row r="1547" spans="1:42" x14ac:dyDescent="0.2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45477</v>
      </c>
      <c r="H1547" s="1">
        <v>45812</v>
      </c>
      <c r="N1547" t="s">
        <v>5987</v>
      </c>
      <c r="O1547">
        <v>16459</v>
      </c>
      <c r="T1547">
        <v>258764628</v>
      </c>
      <c r="U1547">
        <v>5127752615</v>
      </c>
      <c r="V1547" t="s">
        <v>5996</v>
      </c>
      <c r="W1547" t="s">
        <v>5997</v>
      </c>
      <c r="X1547" t="s">
        <v>5998</v>
      </c>
      <c r="Y1547" t="s">
        <v>47</v>
      </c>
      <c r="Z1547" t="s">
        <v>48</v>
      </c>
      <c r="AD1547">
        <v>46</v>
      </c>
      <c r="AE1547" t="s">
        <v>5999</v>
      </c>
      <c r="AF1547" s="1">
        <v>45570</v>
      </c>
      <c r="AG1547" s="1">
        <v>45477</v>
      </c>
      <c r="AH1547" s="1">
        <v>45812</v>
      </c>
      <c r="AJ1547">
        <v>300000</v>
      </c>
      <c r="AK1547">
        <v>0</v>
      </c>
      <c r="AL1547">
        <v>300000</v>
      </c>
      <c r="AN1547" t="s">
        <v>62</v>
      </c>
      <c r="AO1547">
        <f>VLOOKUP(O:O,[1]Final!$A$1:$I$8943,9,0)</f>
        <v>9849531264</v>
      </c>
      <c r="AP1547" t="s">
        <v>5990</v>
      </c>
    </row>
    <row r="1548" spans="1:42" x14ac:dyDescent="0.2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45477</v>
      </c>
      <c r="H1548" s="1">
        <v>45812</v>
      </c>
      <c r="N1548" t="s">
        <v>6000</v>
      </c>
      <c r="O1548">
        <v>16460</v>
      </c>
      <c r="T1548">
        <v>258765186</v>
      </c>
      <c r="U1548">
        <v>5127753169</v>
      </c>
      <c r="V1548" t="s">
        <v>6001</v>
      </c>
      <c r="W1548" t="s">
        <v>6002</v>
      </c>
      <c r="X1548" t="s">
        <v>6000</v>
      </c>
      <c r="Y1548" t="s">
        <v>54</v>
      </c>
      <c r="Z1548" t="s">
        <v>55</v>
      </c>
      <c r="AD1548">
        <v>24</v>
      </c>
      <c r="AE1548" s="1">
        <v>36322</v>
      </c>
      <c r="AF1548" s="1">
        <v>45570</v>
      </c>
      <c r="AG1548" s="1">
        <v>45477</v>
      </c>
      <c r="AH1548" s="1">
        <v>45812</v>
      </c>
      <c r="AJ1548">
        <v>300000</v>
      </c>
      <c r="AK1548">
        <v>0</v>
      </c>
      <c r="AL1548">
        <v>300000</v>
      </c>
      <c r="AN1548" t="s">
        <v>62</v>
      </c>
      <c r="AO1548">
        <f>VLOOKUP(O:O,[1]Final!$A$1:$I$8943,9,0)</f>
        <v>8805591757</v>
      </c>
      <c r="AP1548" t="s">
        <v>6003</v>
      </c>
    </row>
    <row r="1549" spans="1:42" x14ac:dyDescent="0.2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45477</v>
      </c>
      <c r="H1549" s="1">
        <v>45812</v>
      </c>
      <c r="N1549" t="s">
        <v>6004</v>
      </c>
      <c r="O1549">
        <v>17196</v>
      </c>
      <c r="T1549">
        <v>258764282</v>
      </c>
      <c r="U1549">
        <v>5127752273</v>
      </c>
      <c r="V1549" t="s">
        <v>6005</v>
      </c>
      <c r="W1549" t="s">
        <v>6006</v>
      </c>
      <c r="X1549" t="s">
        <v>6004</v>
      </c>
      <c r="Y1549" t="s">
        <v>47</v>
      </c>
      <c r="Z1549" t="s">
        <v>55</v>
      </c>
      <c r="AD1549">
        <v>22</v>
      </c>
      <c r="AE1549" t="s">
        <v>6008</v>
      </c>
      <c r="AF1549" s="1">
        <v>45570</v>
      </c>
      <c r="AG1549" s="1">
        <v>45477</v>
      </c>
      <c r="AH1549" s="1">
        <v>45812</v>
      </c>
      <c r="AJ1549">
        <v>300000</v>
      </c>
      <c r="AK1549">
        <v>0</v>
      </c>
      <c r="AL1549">
        <v>300000</v>
      </c>
      <c r="AN1549" t="s">
        <v>62</v>
      </c>
      <c r="AO1549">
        <f>VLOOKUP(O:O,[1]Final!$A$1:$I$8943,9,0)</f>
        <v>8810819148</v>
      </c>
      <c r="AP1549" t="s">
        <v>6007</v>
      </c>
    </row>
    <row r="1550" spans="1:42" x14ac:dyDescent="0.2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45477</v>
      </c>
      <c r="H1550" s="1">
        <v>45812</v>
      </c>
      <c r="N1550" t="s">
        <v>6004</v>
      </c>
      <c r="O1550">
        <v>17196</v>
      </c>
      <c r="T1550">
        <v>258764284</v>
      </c>
      <c r="U1550">
        <v>5127752275</v>
      </c>
      <c r="V1550" t="s">
        <v>6009</v>
      </c>
      <c r="W1550" t="s">
        <v>6010</v>
      </c>
      <c r="X1550" t="s">
        <v>6011</v>
      </c>
      <c r="Y1550" t="s">
        <v>54</v>
      </c>
      <c r="Z1550" t="s">
        <v>57</v>
      </c>
      <c r="AD1550">
        <v>72</v>
      </c>
      <c r="AE1550" s="1">
        <v>19025</v>
      </c>
      <c r="AF1550" s="1">
        <v>45570</v>
      </c>
      <c r="AG1550" s="1">
        <v>45477</v>
      </c>
      <c r="AH1550" s="1">
        <v>45812</v>
      </c>
      <c r="AJ1550">
        <v>300000</v>
      </c>
      <c r="AK1550">
        <v>0</v>
      </c>
      <c r="AL1550">
        <v>300000</v>
      </c>
      <c r="AN1550" t="s">
        <v>62</v>
      </c>
      <c r="AO1550">
        <f>VLOOKUP(O:O,[1]Final!$A$1:$I$8943,9,0)</f>
        <v>8810819148</v>
      </c>
      <c r="AP1550" t="s">
        <v>6007</v>
      </c>
    </row>
    <row r="1551" spans="1:42" x14ac:dyDescent="0.2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45477</v>
      </c>
      <c r="H1551" s="1">
        <v>45812</v>
      </c>
      <c r="N1551" t="s">
        <v>6004</v>
      </c>
      <c r="O1551">
        <v>17196</v>
      </c>
      <c r="T1551">
        <v>258764283</v>
      </c>
      <c r="U1551">
        <v>5127752274</v>
      </c>
      <c r="V1551" t="s">
        <v>6012</v>
      </c>
      <c r="W1551" t="s">
        <v>6013</v>
      </c>
      <c r="X1551" t="s">
        <v>6014</v>
      </c>
      <c r="Y1551" t="s">
        <v>47</v>
      </c>
      <c r="Z1551" t="s">
        <v>48</v>
      </c>
      <c r="AD1551">
        <v>55</v>
      </c>
      <c r="AE1551" s="1">
        <v>25204</v>
      </c>
      <c r="AF1551" s="1">
        <v>45570</v>
      </c>
      <c r="AG1551" s="1">
        <v>45477</v>
      </c>
      <c r="AH1551" s="1">
        <v>45812</v>
      </c>
      <c r="AJ1551">
        <v>300000</v>
      </c>
      <c r="AK1551">
        <v>0</v>
      </c>
      <c r="AL1551">
        <v>300000</v>
      </c>
      <c r="AN1551" t="s">
        <v>62</v>
      </c>
      <c r="AO1551">
        <f>VLOOKUP(O:O,[1]Final!$A$1:$I$8943,9,0)</f>
        <v>8810819148</v>
      </c>
      <c r="AP1551" t="s">
        <v>6007</v>
      </c>
    </row>
    <row r="1552" spans="1:42" x14ac:dyDescent="0.2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45477</v>
      </c>
      <c r="H1552" s="1">
        <v>45812</v>
      </c>
      <c r="N1552" t="s">
        <v>6015</v>
      </c>
      <c r="O1552">
        <v>17197</v>
      </c>
      <c r="T1552">
        <v>258764958</v>
      </c>
      <c r="U1552">
        <v>5127752942</v>
      </c>
      <c r="V1552" t="s">
        <v>6016</v>
      </c>
      <c r="W1552" t="s">
        <v>6017</v>
      </c>
      <c r="X1552" t="s">
        <v>6015</v>
      </c>
      <c r="Y1552" t="s">
        <v>54</v>
      </c>
      <c r="Z1552" t="s">
        <v>55</v>
      </c>
      <c r="AD1552">
        <v>25</v>
      </c>
      <c r="AE1552" t="s">
        <v>314</v>
      </c>
      <c r="AF1552" s="1">
        <v>45570</v>
      </c>
      <c r="AG1552" s="1">
        <v>45477</v>
      </c>
      <c r="AH1552" s="1">
        <v>45812</v>
      </c>
      <c r="AJ1552">
        <v>300000</v>
      </c>
      <c r="AK1552">
        <v>0</v>
      </c>
      <c r="AL1552">
        <v>300000</v>
      </c>
      <c r="AN1552" t="s">
        <v>62</v>
      </c>
      <c r="AO1552">
        <f>VLOOKUP(O:O,[1]Final!$A$1:$I$8943,9,0)</f>
        <v>8057893832</v>
      </c>
      <c r="AP1552" t="s">
        <v>6018</v>
      </c>
    </row>
    <row r="1553" spans="1:42" x14ac:dyDescent="0.2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45477</v>
      </c>
      <c r="H1553" s="1">
        <v>45812</v>
      </c>
      <c r="N1553" t="s">
        <v>6015</v>
      </c>
      <c r="O1553">
        <v>17197</v>
      </c>
      <c r="T1553">
        <v>258764960</v>
      </c>
      <c r="U1553">
        <v>5127752944</v>
      </c>
      <c r="V1553" t="s">
        <v>6019</v>
      </c>
      <c r="W1553" t="s">
        <v>6020</v>
      </c>
      <c r="X1553" t="s">
        <v>2109</v>
      </c>
      <c r="Y1553" t="s">
        <v>54</v>
      </c>
      <c r="Z1553" t="s">
        <v>57</v>
      </c>
      <c r="AD1553">
        <v>51</v>
      </c>
      <c r="AE1553" t="s">
        <v>6021</v>
      </c>
      <c r="AF1553" s="1">
        <v>45570</v>
      </c>
      <c r="AG1553" s="1">
        <v>45477</v>
      </c>
      <c r="AH1553" s="1">
        <v>45812</v>
      </c>
      <c r="AJ1553">
        <v>300000</v>
      </c>
      <c r="AK1553">
        <v>0</v>
      </c>
      <c r="AL1553">
        <v>300000</v>
      </c>
      <c r="AN1553" t="s">
        <v>62</v>
      </c>
      <c r="AO1553">
        <f>VLOOKUP(O:O,[1]Final!$A$1:$I$8943,9,0)</f>
        <v>8057893832</v>
      </c>
      <c r="AP1553" t="s">
        <v>6018</v>
      </c>
    </row>
    <row r="1554" spans="1:42" x14ac:dyDescent="0.2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45477</v>
      </c>
      <c r="H1554" s="1">
        <v>45812</v>
      </c>
      <c r="N1554" t="s">
        <v>6015</v>
      </c>
      <c r="O1554">
        <v>17197</v>
      </c>
      <c r="T1554">
        <v>258764959</v>
      </c>
      <c r="U1554">
        <v>5127752943</v>
      </c>
      <c r="V1554" t="s">
        <v>6022</v>
      </c>
      <c r="W1554" t="s">
        <v>6023</v>
      </c>
      <c r="X1554" t="s">
        <v>6024</v>
      </c>
      <c r="Y1554" t="s">
        <v>47</v>
      </c>
      <c r="Z1554" t="s">
        <v>48</v>
      </c>
      <c r="AD1554">
        <v>49</v>
      </c>
      <c r="AE1554" t="s">
        <v>6025</v>
      </c>
      <c r="AF1554" s="1">
        <v>45570</v>
      </c>
      <c r="AG1554" s="1">
        <v>45477</v>
      </c>
      <c r="AH1554" s="1">
        <v>45812</v>
      </c>
      <c r="AJ1554">
        <v>300000</v>
      </c>
      <c r="AK1554">
        <v>0</v>
      </c>
      <c r="AL1554">
        <v>300000</v>
      </c>
      <c r="AN1554" t="s">
        <v>62</v>
      </c>
      <c r="AO1554">
        <f>VLOOKUP(O:O,[1]Final!$A$1:$I$8943,9,0)</f>
        <v>8057893832</v>
      </c>
      <c r="AP1554" t="s">
        <v>6018</v>
      </c>
    </row>
    <row r="1555" spans="1:42" x14ac:dyDescent="0.2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45477</v>
      </c>
      <c r="H1555" s="1">
        <v>45812</v>
      </c>
      <c r="N1555" t="s">
        <v>6026</v>
      </c>
      <c r="O1555">
        <v>17200</v>
      </c>
      <c r="T1555">
        <v>258765141</v>
      </c>
      <c r="U1555">
        <v>5127753124</v>
      </c>
      <c r="V1555" t="s">
        <v>6027</v>
      </c>
      <c r="W1555" t="s">
        <v>6028</v>
      </c>
      <c r="X1555" t="s">
        <v>6026</v>
      </c>
      <c r="Y1555" t="s">
        <v>54</v>
      </c>
      <c r="Z1555" t="s">
        <v>55</v>
      </c>
      <c r="AD1555">
        <v>31</v>
      </c>
      <c r="AE1555" s="1">
        <v>34092</v>
      </c>
      <c r="AF1555" s="1">
        <v>45570</v>
      </c>
      <c r="AG1555" s="1">
        <v>45477</v>
      </c>
      <c r="AH1555" s="1">
        <v>45812</v>
      </c>
      <c r="AJ1555">
        <v>300000</v>
      </c>
      <c r="AK1555">
        <v>0</v>
      </c>
      <c r="AL1555">
        <v>300000</v>
      </c>
      <c r="AN1555" t="s">
        <v>62</v>
      </c>
      <c r="AO1555">
        <f>VLOOKUP(O:O,[1]Final!$A$1:$I$8943,9,0)</f>
        <v>9673850410</v>
      </c>
      <c r="AP1555" t="s">
        <v>6029</v>
      </c>
    </row>
    <row r="1556" spans="1:42" x14ac:dyDescent="0.2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45477</v>
      </c>
      <c r="H1556" s="1">
        <v>45812</v>
      </c>
      <c r="N1556" t="s">
        <v>6026</v>
      </c>
      <c r="O1556">
        <v>17200</v>
      </c>
      <c r="T1556">
        <v>258765142</v>
      </c>
      <c r="U1556">
        <v>5127753125</v>
      </c>
      <c r="V1556" t="s">
        <v>6030</v>
      </c>
      <c r="W1556" t="s">
        <v>6031</v>
      </c>
      <c r="X1556" t="s">
        <v>6032</v>
      </c>
      <c r="Y1556" t="s">
        <v>54</v>
      </c>
      <c r="Z1556" t="s">
        <v>57</v>
      </c>
      <c r="AD1556">
        <v>62</v>
      </c>
      <c r="AE1556" s="1">
        <v>22652</v>
      </c>
      <c r="AF1556" s="1">
        <v>45570</v>
      </c>
      <c r="AG1556" s="1">
        <v>45477</v>
      </c>
      <c r="AH1556" s="1">
        <v>45812</v>
      </c>
      <c r="AJ1556">
        <v>300000</v>
      </c>
      <c r="AK1556">
        <v>0</v>
      </c>
      <c r="AL1556">
        <v>300000</v>
      </c>
      <c r="AN1556" t="s">
        <v>62</v>
      </c>
      <c r="AO1556">
        <f>VLOOKUP(O:O,[1]Final!$A$1:$I$8943,9,0)</f>
        <v>9673850410</v>
      </c>
      <c r="AP1556" t="s">
        <v>6029</v>
      </c>
    </row>
    <row r="1557" spans="1:42" x14ac:dyDescent="0.2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45477</v>
      </c>
      <c r="H1557" s="1">
        <v>45812</v>
      </c>
      <c r="N1557" t="s">
        <v>6033</v>
      </c>
      <c r="O1557">
        <v>17202</v>
      </c>
      <c r="T1557">
        <v>258764310</v>
      </c>
      <c r="U1557">
        <v>5127752301</v>
      </c>
      <c r="V1557" t="s">
        <v>6034</v>
      </c>
      <c r="W1557" t="s">
        <v>6035</v>
      </c>
      <c r="X1557" t="s">
        <v>6033</v>
      </c>
      <c r="Y1557" t="s">
        <v>54</v>
      </c>
      <c r="Z1557" t="s">
        <v>55</v>
      </c>
      <c r="AD1557">
        <v>40</v>
      </c>
      <c r="AE1557" s="1">
        <v>30773</v>
      </c>
      <c r="AF1557" s="1">
        <v>45570</v>
      </c>
      <c r="AG1557" s="1">
        <v>45477</v>
      </c>
      <c r="AH1557" s="1">
        <v>45812</v>
      </c>
      <c r="AJ1557">
        <v>300000</v>
      </c>
      <c r="AK1557">
        <v>0</v>
      </c>
      <c r="AL1557">
        <v>300000</v>
      </c>
      <c r="AN1557" t="s">
        <v>62</v>
      </c>
      <c r="AO1557">
        <f>VLOOKUP(O:O,[1]Final!$A$1:$I$8943,9,0)</f>
        <v>8292707684</v>
      </c>
      <c r="AP1557" t="s">
        <v>6036</v>
      </c>
    </row>
    <row r="1558" spans="1:42" x14ac:dyDescent="0.2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45477</v>
      </c>
      <c r="H1558" s="1">
        <v>45812</v>
      </c>
      <c r="N1558" t="s">
        <v>6037</v>
      </c>
      <c r="O1558">
        <v>17203</v>
      </c>
      <c r="T1558">
        <v>258764687</v>
      </c>
      <c r="U1558">
        <v>5127752674</v>
      </c>
      <c r="V1558" t="s">
        <v>6038</v>
      </c>
      <c r="W1558" t="s">
        <v>6039</v>
      </c>
      <c r="X1558" t="s">
        <v>6037</v>
      </c>
      <c r="Y1558" t="s">
        <v>54</v>
      </c>
      <c r="Z1558" t="s">
        <v>55</v>
      </c>
      <c r="AD1558">
        <v>33</v>
      </c>
      <c r="AE1558" s="1">
        <v>33275</v>
      </c>
      <c r="AF1558" s="1">
        <v>45570</v>
      </c>
      <c r="AG1558" s="1">
        <v>45477</v>
      </c>
      <c r="AH1558" s="1">
        <v>45812</v>
      </c>
      <c r="AJ1558">
        <v>300000</v>
      </c>
      <c r="AK1558">
        <v>0</v>
      </c>
      <c r="AL1558">
        <v>300000</v>
      </c>
      <c r="AN1558" t="s">
        <v>62</v>
      </c>
      <c r="AO1558">
        <f>VLOOKUP(O:O,[1]Final!$A$1:$I$8943,9,0)</f>
        <v>6305576323</v>
      </c>
      <c r="AP1558" t="s">
        <v>6040</v>
      </c>
    </row>
    <row r="1559" spans="1:42" x14ac:dyDescent="0.2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45477</v>
      </c>
      <c r="H1559" s="1">
        <v>45812</v>
      </c>
      <c r="N1559" t="s">
        <v>6037</v>
      </c>
      <c r="O1559">
        <v>17203</v>
      </c>
      <c r="T1559">
        <v>258764688</v>
      </c>
      <c r="U1559">
        <v>5127752675</v>
      </c>
      <c r="V1559" t="s">
        <v>6041</v>
      </c>
      <c r="W1559" t="s">
        <v>6042</v>
      </c>
      <c r="X1559" t="s">
        <v>6043</v>
      </c>
      <c r="Y1559" t="s">
        <v>54</v>
      </c>
      <c r="Z1559" t="s">
        <v>57</v>
      </c>
      <c r="AD1559">
        <v>65</v>
      </c>
      <c r="AE1559" s="1">
        <v>21675</v>
      </c>
      <c r="AF1559" s="1">
        <v>45570</v>
      </c>
      <c r="AG1559" s="1">
        <v>45477</v>
      </c>
      <c r="AH1559" s="1">
        <v>45812</v>
      </c>
      <c r="AJ1559">
        <v>300000</v>
      </c>
      <c r="AK1559">
        <v>0</v>
      </c>
      <c r="AL1559">
        <v>300000</v>
      </c>
      <c r="AN1559" t="s">
        <v>62</v>
      </c>
      <c r="AO1559">
        <f>VLOOKUP(O:O,[1]Final!$A$1:$I$8943,9,0)</f>
        <v>6305576323</v>
      </c>
      <c r="AP1559" t="s">
        <v>6040</v>
      </c>
    </row>
    <row r="1560" spans="1:42" x14ac:dyDescent="0.2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45477</v>
      </c>
      <c r="H1560" s="1">
        <v>45812</v>
      </c>
      <c r="N1560" t="s">
        <v>6044</v>
      </c>
      <c r="O1560">
        <v>17209</v>
      </c>
      <c r="T1560">
        <v>258764262</v>
      </c>
      <c r="U1560">
        <v>5127752253</v>
      </c>
      <c r="V1560" t="s">
        <v>6045</v>
      </c>
      <c r="W1560" t="s">
        <v>6046</v>
      </c>
      <c r="X1560" t="s">
        <v>6044</v>
      </c>
      <c r="Y1560" t="s">
        <v>54</v>
      </c>
      <c r="Z1560" t="s">
        <v>55</v>
      </c>
      <c r="AD1560">
        <v>29</v>
      </c>
      <c r="AE1560" t="s">
        <v>4842</v>
      </c>
      <c r="AF1560" s="1">
        <v>45570</v>
      </c>
      <c r="AG1560" s="1">
        <v>45477</v>
      </c>
      <c r="AH1560" s="1">
        <v>45812</v>
      </c>
      <c r="AJ1560">
        <v>300000</v>
      </c>
      <c r="AK1560">
        <v>0</v>
      </c>
      <c r="AL1560">
        <v>300000</v>
      </c>
      <c r="AN1560" t="s">
        <v>62</v>
      </c>
      <c r="AO1560">
        <f>VLOOKUP(O:O,[1]Final!$A$1:$I$8943,9,0)</f>
        <v>8329014425</v>
      </c>
      <c r="AP1560" t="s">
        <v>6047</v>
      </c>
    </row>
    <row r="1561" spans="1:42" x14ac:dyDescent="0.2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45477</v>
      </c>
      <c r="H1561" s="1">
        <v>45812</v>
      </c>
      <c r="N1561" t="s">
        <v>6044</v>
      </c>
      <c r="O1561">
        <v>17209</v>
      </c>
      <c r="T1561">
        <v>258764263</v>
      </c>
      <c r="U1561">
        <v>5127752254</v>
      </c>
      <c r="V1561" t="s">
        <v>6048</v>
      </c>
      <c r="W1561" t="s">
        <v>6049</v>
      </c>
      <c r="X1561" t="s">
        <v>6050</v>
      </c>
      <c r="Y1561" t="s">
        <v>47</v>
      </c>
      <c r="Z1561" t="s">
        <v>48</v>
      </c>
      <c r="AD1561">
        <v>53</v>
      </c>
      <c r="AE1561" t="s">
        <v>6051</v>
      </c>
      <c r="AF1561" s="1">
        <v>45570</v>
      </c>
      <c r="AG1561" s="1">
        <v>45477</v>
      </c>
      <c r="AH1561" s="1">
        <v>45812</v>
      </c>
      <c r="AJ1561">
        <v>300000</v>
      </c>
      <c r="AK1561">
        <v>0</v>
      </c>
      <c r="AL1561">
        <v>300000</v>
      </c>
      <c r="AN1561" t="s">
        <v>62</v>
      </c>
      <c r="AO1561">
        <f>VLOOKUP(O:O,[1]Final!$A$1:$I$8943,9,0)</f>
        <v>8329014425</v>
      </c>
      <c r="AP1561" t="s">
        <v>6047</v>
      </c>
    </row>
    <row r="1562" spans="1:42" x14ac:dyDescent="0.2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45477</v>
      </c>
      <c r="H1562" s="1">
        <v>45812</v>
      </c>
      <c r="N1562" t="s">
        <v>6052</v>
      </c>
      <c r="O1562">
        <v>17217</v>
      </c>
      <c r="T1562">
        <v>258765242</v>
      </c>
      <c r="U1562">
        <v>5127753225</v>
      </c>
      <c r="V1562" t="s">
        <v>6053</v>
      </c>
      <c r="W1562" t="s">
        <v>6054</v>
      </c>
      <c r="X1562" t="s">
        <v>6052</v>
      </c>
      <c r="Y1562" t="s">
        <v>54</v>
      </c>
      <c r="Z1562" t="s">
        <v>55</v>
      </c>
      <c r="AD1562">
        <v>23</v>
      </c>
      <c r="AE1562" s="1">
        <v>36893</v>
      </c>
      <c r="AF1562" s="1">
        <v>45570</v>
      </c>
      <c r="AG1562" s="1">
        <v>45477</v>
      </c>
      <c r="AH1562" s="1">
        <v>45812</v>
      </c>
      <c r="AJ1562">
        <v>300000</v>
      </c>
      <c r="AK1562">
        <v>0</v>
      </c>
      <c r="AL1562">
        <v>300000</v>
      </c>
      <c r="AN1562" t="s">
        <v>62</v>
      </c>
      <c r="AO1562">
        <f>VLOOKUP(O:O,[1]Final!$A$1:$I$8943,9,0)</f>
        <v>7058869822</v>
      </c>
      <c r="AP1562" t="s">
        <v>6055</v>
      </c>
    </row>
    <row r="1563" spans="1:42" x14ac:dyDescent="0.2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45477</v>
      </c>
      <c r="H1563" s="1">
        <v>45812</v>
      </c>
      <c r="N1563" t="s">
        <v>6052</v>
      </c>
      <c r="O1563">
        <v>17217</v>
      </c>
      <c r="T1563">
        <v>258765244</v>
      </c>
      <c r="U1563">
        <v>5127753227</v>
      </c>
      <c r="V1563" t="s">
        <v>6056</v>
      </c>
      <c r="W1563" t="s">
        <v>6057</v>
      </c>
      <c r="X1563" t="s">
        <v>6058</v>
      </c>
      <c r="Y1563" t="s">
        <v>54</v>
      </c>
      <c r="Z1563" t="s">
        <v>57</v>
      </c>
      <c r="AD1563">
        <v>56</v>
      </c>
      <c r="AE1563" t="s">
        <v>6059</v>
      </c>
      <c r="AF1563" s="1">
        <v>45570</v>
      </c>
      <c r="AG1563" s="1">
        <v>45477</v>
      </c>
      <c r="AH1563" s="1">
        <v>45812</v>
      </c>
      <c r="AJ1563">
        <v>300000</v>
      </c>
      <c r="AK1563">
        <v>0</v>
      </c>
      <c r="AL1563">
        <v>300000</v>
      </c>
      <c r="AN1563" t="s">
        <v>62</v>
      </c>
      <c r="AO1563">
        <f>VLOOKUP(O:O,[1]Final!$A$1:$I$8943,9,0)</f>
        <v>7058869822</v>
      </c>
      <c r="AP1563" t="s">
        <v>6055</v>
      </c>
    </row>
    <row r="1564" spans="1:42" x14ac:dyDescent="0.2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45477</v>
      </c>
      <c r="H1564" s="1">
        <v>45812</v>
      </c>
      <c r="N1564" t="s">
        <v>6052</v>
      </c>
      <c r="O1564">
        <v>17217</v>
      </c>
      <c r="T1564">
        <v>258765243</v>
      </c>
      <c r="U1564">
        <v>5127753226</v>
      </c>
      <c r="V1564" t="s">
        <v>6060</v>
      </c>
      <c r="W1564" t="s">
        <v>6061</v>
      </c>
      <c r="X1564" t="s">
        <v>6062</v>
      </c>
      <c r="Y1564" t="s">
        <v>47</v>
      </c>
      <c r="Z1564" t="s">
        <v>48</v>
      </c>
      <c r="AD1564">
        <v>47</v>
      </c>
      <c r="AE1564" t="s">
        <v>2066</v>
      </c>
      <c r="AF1564" s="1">
        <v>45570</v>
      </c>
      <c r="AG1564" s="1">
        <v>45477</v>
      </c>
      <c r="AH1564" s="1">
        <v>45812</v>
      </c>
      <c r="AJ1564">
        <v>300000</v>
      </c>
      <c r="AK1564">
        <v>0</v>
      </c>
      <c r="AL1564">
        <v>300000</v>
      </c>
      <c r="AN1564" t="s">
        <v>62</v>
      </c>
      <c r="AO1564">
        <f>VLOOKUP(O:O,[1]Final!$A$1:$I$8943,9,0)</f>
        <v>7058869822</v>
      </c>
      <c r="AP1564" t="s">
        <v>6055</v>
      </c>
    </row>
    <row r="1565" spans="1:42" x14ac:dyDescent="0.2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45477</v>
      </c>
      <c r="H1565" s="1">
        <v>45812</v>
      </c>
      <c r="N1565" t="s">
        <v>6063</v>
      </c>
      <c r="O1565">
        <v>17218</v>
      </c>
      <c r="T1565">
        <v>258765167</v>
      </c>
      <c r="U1565">
        <v>5127753150</v>
      </c>
      <c r="V1565" t="s">
        <v>6064</v>
      </c>
      <c r="W1565" t="s">
        <v>6065</v>
      </c>
      <c r="X1565" t="s">
        <v>6063</v>
      </c>
      <c r="Y1565" t="s">
        <v>47</v>
      </c>
      <c r="Z1565" t="s">
        <v>55</v>
      </c>
      <c r="AD1565">
        <v>26</v>
      </c>
      <c r="AE1565" t="s">
        <v>6067</v>
      </c>
      <c r="AF1565" s="1">
        <v>45570</v>
      </c>
      <c r="AG1565" s="1">
        <v>45477</v>
      </c>
      <c r="AH1565" s="1">
        <v>45812</v>
      </c>
      <c r="AJ1565">
        <v>300000</v>
      </c>
      <c r="AK1565">
        <v>0</v>
      </c>
      <c r="AL1565">
        <v>300000</v>
      </c>
      <c r="AN1565" t="s">
        <v>62</v>
      </c>
      <c r="AO1565">
        <f>VLOOKUP(O:O,[1]Final!$A$1:$I$8943,9,0)</f>
        <v>9820208676</v>
      </c>
      <c r="AP1565" t="s">
        <v>6066</v>
      </c>
    </row>
    <row r="1566" spans="1:42" x14ac:dyDescent="0.2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45477</v>
      </c>
      <c r="H1566" s="1">
        <v>45812</v>
      </c>
      <c r="N1566" t="s">
        <v>6068</v>
      </c>
      <c r="O1566">
        <v>17221</v>
      </c>
      <c r="T1566">
        <v>258764989</v>
      </c>
      <c r="U1566">
        <v>5127752970</v>
      </c>
      <c r="V1566" t="s">
        <v>6069</v>
      </c>
      <c r="W1566" t="s">
        <v>6070</v>
      </c>
      <c r="X1566" t="s">
        <v>6068</v>
      </c>
      <c r="Y1566" t="s">
        <v>54</v>
      </c>
      <c r="Z1566" t="s">
        <v>55</v>
      </c>
      <c r="AD1566">
        <v>22</v>
      </c>
      <c r="AE1566" s="1">
        <v>37257</v>
      </c>
      <c r="AF1566" s="1">
        <v>45570</v>
      </c>
      <c r="AG1566" s="1">
        <v>45477</v>
      </c>
      <c r="AH1566" s="1">
        <v>45812</v>
      </c>
      <c r="AJ1566">
        <v>300000</v>
      </c>
      <c r="AK1566">
        <v>0</v>
      </c>
      <c r="AL1566">
        <v>300000</v>
      </c>
      <c r="AN1566" t="s">
        <v>62</v>
      </c>
      <c r="AO1566">
        <f>VLOOKUP(O:O,[1]Final!$A$1:$I$8943,9,0)</f>
        <v>7303969603</v>
      </c>
      <c r="AP1566" t="s">
        <v>6071</v>
      </c>
    </row>
    <row r="1567" spans="1:42" x14ac:dyDescent="0.2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45477</v>
      </c>
      <c r="H1567" s="1">
        <v>45812</v>
      </c>
      <c r="N1567" t="s">
        <v>6068</v>
      </c>
      <c r="O1567">
        <v>17221</v>
      </c>
      <c r="T1567">
        <v>258764991</v>
      </c>
      <c r="U1567">
        <v>5127752972</v>
      </c>
      <c r="V1567" t="s">
        <v>6072</v>
      </c>
      <c r="W1567" t="s">
        <v>6073</v>
      </c>
      <c r="X1567" t="s">
        <v>6074</v>
      </c>
      <c r="Y1567" t="s">
        <v>54</v>
      </c>
      <c r="Z1567" t="s">
        <v>57</v>
      </c>
      <c r="AD1567">
        <v>51</v>
      </c>
      <c r="AE1567" s="1">
        <v>26908</v>
      </c>
      <c r="AF1567" s="1">
        <v>45570</v>
      </c>
      <c r="AG1567" s="1">
        <v>45477</v>
      </c>
      <c r="AH1567" s="1">
        <v>45812</v>
      </c>
      <c r="AJ1567">
        <v>300000</v>
      </c>
      <c r="AK1567">
        <v>0</v>
      </c>
      <c r="AL1567">
        <v>300000</v>
      </c>
      <c r="AN1567" t="s">
        <v>62</v>
      </c>
      <c r="AO1567">
        <f>VLOOKUP(O:O,[1]Final!$A$1:$I$8943,9,0)</f>
        <v>7303969603</v>
      </c>
      <c r="AP1567" t="s">
        <v>6071</v>
      </c>
    </row>
    <row r="1568" spans="1:42" x14ac:dyDescent="0.2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45477</v>
      </c>
      <c r="H1568" s="1">
        <v>45812</v>
      </c>
      <c r="N1568" t="s">
        <v>6068</v>
      </c>
      <c r="O1568">
        <v>17221</v>
      </c>
      <c r="T1568">
        <v>258764990</v>
      </c>
      <c r="U1568">
        <v>5127752971</v>
      </c>
      <c r="V1568" t="s">
        <v>6075</v>
      </c>
      <c r="W1568" t="s">
        <v>6076</v>
      </c>
      <c r="X1568" t="s">
        <v>6077</v>
      </c>
      <c r="Y1568" t="s">
        <v>47</v>
      </c>
      <c r="Z1568" t="s">
        <v>48</v>
      </c>
      <c r="AD1568">
        <v>63</v>
      </c>
      <c r="AE1568" s="1">
        <v>22285</v>
      </c>
      <c r="AF1568" s="1">
        <v>45570</v>
      </c>
      <c r="AG1568" s="1">
        <v>45477</v>
      </c>
      <c r="AH1568" s="1">
        <v>45812</v>
      </c>
      <c r="AJ1568">
        <v>300000</v>
      </c>
      <c r="AK1568">
        <v>0</v>
      </c>
      <c r="AL1568">
        <v>300000</v>
      </c>
      <c r="AN1568" t="s">
        <v>62</v>
      </c>
      <c r="AO1568">
        <f>VLOOKUP(O:O,[1]Final!$A$1:$I$8943,9,0)</f>
        <v>7303969603</v>
      </c>
      <c r="AP1568" t="s">
        <v>6071</v>
      </c>
    </row>
    <row r="1569" spans="1:42" x14ac:dyDescent="0.2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45477</v>
      </c>
      <c r="H1569" s="1">
        <v>45812</v>
      </c>
      <c r="N1569" t="s">
        <v>6078</v>
      </c>
      <c r="O1569">
        <v>17222</v>
      </c>
      <c r="T1569">
        <v>258765070</v>
      </c>
      <c r="U1569">
        <v>5127753052</v>
      </c>
      <c r="V1569" t="s">
        <v>6079</v>
      </c>
      <c r="W1569" t="s">
        <v>6080</v>
      </c>
      <c r="X1569" t="s">
        <v>6078</v>
      </c>
      <c r="Y1569" t="s">
        <v>54</v>
      </c>
      <c r="Z1569" t="s">
        <v>55</v>
      </c>
      <c r="AD1569">
        <v>22</v>
      </c>
      <c r="AE1569" s="1">
        <v>37290</v>
      </c>
      <c r="AF1569" s="1">
        <v>45570</v>
      </c>
      <c r="AG1569" s="1">
        <v>45477</v>
      </c>
      <c r="AH1569" s="1">
        <v>45812</v>
      </c>
      <c r="AJ1569">
        <v>300000</v>
      </c>
      <c r="AK1569">
        <v>0</v>
      </c>
      <c r="AL1569">
        <v>300000</v>
      </c>
      <c r="AN1569" t="s">
        <v>62</v>
      </c>
      <c r="AO1569">
        <f>VLOOKUP(O:O,[1]Final!$A$1:$I$8943,9,0)</f>
        <v>9818845979</v>
      </c>
      <c r="AP1569" t="s">
        <v>6081</v>
      </c>
    </row>
    <row r="1570" spans="1:42" x14ac:dyDescent="0.2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45477</v>
      </c>
      <c r="H1570" s="1">
        <v>45812</v>
      </c>
      <c r="N1570" t="s">
        <v>6078</v>
      </c>
      <c r="O1570">
        <v>17222</v>
      </c>
      <c r="T1570">
        <v>258765071</v>
      </c>
      <c r="U1570">
        <v>5127753053</v>
      </c>
      <c r="V1570" t="s">
        <v>6082</v>
      </c>
      <c r="W1570" t="s">
        <v>6083</v>
      </c>
      <c r="X1570" t="s">
        <v>6084</v>
      </c>
      <c r="Y1570" t="s">
        <v>47</v>
      </c>
      <c r="Z1570" t="s">
        <v>48</v>
      </c>
      <c r="AD1570">
        <v>49</v>
      </c>
      <c r="AE1570" s="1">
        <v>27395</v>
      </c>
      <c r="AF1570" s="1">
        <v>45570</v>
      </c>
      <c r="AG1570" s="1">
        <v>45477</v>
      </c>
      <c r="AH1570" s="1">
        <v>45812</v>
      </c>
      <c r="AJ1570">
        <v>300000</v>
      </c>
      <c r="AK1570">
        <v>0</v>
      </c>
      <c r="AL1570">
        <v>300000</v>
      </c>
      <c r="AN1570" t="s">
        <v>62</v>
      </c>
      <c r="AO1570">
        <f>VLOOKUP(O:O,[1]Final!$A$1:$I$8943,9,0)</f>
        <v>9818845979</v>
      </c>
      <c r="AP1570" t="s">
        <v>6081</v>
      </c>
    </row>
    <row r="1571" spans="1:42" x14ac:dyDescent="0.2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45477</v>
      </c>
      <c r="H1571" s="1">
        <v>45812</v>
      </c>
      <c r="N1571" t="s">
        <v>6085</v>
      </c>
      <c r="O1571">
        <v>17232</v>
      </c>
      <c r="T1571">
        <v>258764413</v>
      </c>
      <c r="U1571">
        <v>5127752402</v>
      </c>
      <c r="V1571" t="s">
        <v>6086</v>
      </c>
      <c r="W1571" t="s">
        <v>6087</v>
      </c>
      <c r="X1571" t="s">
        <v>6085</v>
      </c>
      <c r="Y1571" t="s">
        <v>54</v>
      </c>
      <c r="Z1571" t="s">
        <v>55</v>
      </c>
      <c r="AD1571">
        <v>24</v>
      </c>
      <c r="AE1571" t="s">
        <v>6089</v>
      </c>
      <c r="AF1571" s="1">
        <v>45570</v>
      </c>
      <c r="AG1571" s="1">
        <v>45477</v>
      </c>
      <c r="AH1571" s="1">
        <v>45812</v>
      </c>
      <c r="AJ1571">
        <v>300000</v>
      </c>
      <c r="AK1571">
        <v>0</v>
      </c>
      <c r="AL1571">
        <v>300000</v>
      </c>
      <c r="AN1571" t="s">
        <v>62</v>
      </c>
      <c r="AO1571">
        <f>VLOOKUP(O:O,[1]Final!$A$1:$I$8943,9,0)</f>
        <v>6306992462</v>
      </c>
      <c r="AP1571" t="s">
        <v>6088</v>
      </c>
    </row>
    <row r="1572" spans="1:42" x14ac:dyDescent="0.2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45477</v>
      </c>
      <c r="H1572" s="1">
        <v>45812</v>
      </c>
      <c r="N1572" t="s">
        <v>6085</v>
      </c>
      <c r="O1572">
        <v>17232</v>
      </c>
      <c r="T1572">
        <v>258764414</v>
      </c>
      <c r="U1572">
        <v>5127752403</v>
      </c>
      <c r="V1572" t="s">
        <v>6090</v>
      </c>
      <c r="W1572" t="s">
        <v>6091</v>
      </c>
      <c r="X1572" t="s">
        <v>6092</v>
      </c>
      <c r="Y1572" t="s">
        <v>47</v>
      </c>
      <c r="Z1572" t="s">
        <v>48</v>
      </c>
      <c r="AD1572">
        <v>45</v>
      </c>
      <c r="AE1572" s="1">
        <v>29071</v>
      </c>
      <c r="AF1572" s="1">
        <v>45570</v>
      </c>
      <c r="AG1572" s="1">
        <v>45477</v>
      </c>
      <c r="AH1572" s="1">
        <v>45812</v>
      </c>
      <c r="AJ1572">
        <v>300000</v>
      </c>
      <c r="AK1572">
        <v>0</v>
      </c>
      <c r="AL1572">
        <v>300000</v>
      </c>
      <c r="AN1572" t="s">
        <v>62</v>
      </c>
      <c r="AO1572">
        <f>VLOOKUP(O:O,[1]Final!$A$1:$I$8943,9,0)</f>
        <v>6306992462</v>
      </c>
      <c r="AP1572" t="s">
        <v>6088</v>
      </c>
    </row>
    <row r="1573" spans="1:42" x14ac:dyDescent="0.2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45477</v>
      </c>
      <c r="H1573" s="1">
        <v>45812</v>
      </c>
      <c r="N1573" t="s">
        <v>6093</v>
      </c>
      <c r="O1573">
        <v>17233</v>
      </c>
      <c r="T1573">
        <v>258764738</v>
      </c>
      <c r="U1573">
        <v>5127752726</v>
      </c>
      <c r="V1573" t="s">
        <v>6094</v>
      </c>
      <c r="W1573" t="s">
        <v>6095</v>
      </c>
      <c r="X1573" t="s">
        <v>6093</v>
      </c>
      <c r="Y1573" t="s">
        <v>54</v>
      </c>
      <c r="Z1573" t="s">
        <v>55</v>
      </c>
      <c r="AD1573">
        <v>23</v>
      </c>
      <c r="AE1573" t="s">
        <v>4054</v>
      </c>
      <c r="AF1573" s="1">
        <v>45570</v>
      </c>
      <c r="AG1573" s="1">
        <v>45477</v>
      </c>
      <c r="AH1573" s="1">
        <v>45812</v>
      </c>
      <c r="AJ1573">
        <v>300000</v>
      </c>
      <c r="AK1573">
        <v>0</v>
      </c>
      <c r="AL1573">
        <v>300000</v>
      </c>
      <c r="AN1573" t="s">
        <v>62</v>
      </c>
      <c r="AO1573">
        <f>VLOOKUP(O:O,[1]Final!$A$1:$I$8943,9,0)</f>
        <v>8320801677</v>
      </c>
      <c r="AP1573" t="s">
        <v>6096</v>
      </c>
    </row>
    <row r="1574" spans="1:42" x14ac:dyDescent="0.2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45477</v>
      </c>
      <c r="H1574" s="1">
        <v>45812</v>
      </c>
      <c r="N1574" t="s">
        <v>6093</v>
      </c>
      <c r="O1574">
        <v>17233</v>
      </c>
      <c r="T1574">
        <v>258764739</v>
      </c>
      <c r="U1574">
        <v>5127752727</v>
      </c>
      <c r="V1574" t="s">
        <v>6097</v>
      </c>
      <c r="W1574" t="s">
        <v>6098</v>
      </c>
      <c r="X1574" t="s">
        <v>6099</v>
      </c>
      <c r="Y1574" t="s">
        <v>47</v>
      </c>
      <c r="Z1574" t="s">
        <v>48</v>
      </c>
      <c r="AD1574">
        <v>57</v>
      </c>
      <c r="AE1574" t="s">
        <v>6100</v>
      </c>
      <c r="AF1574" s="1">
        <v>45570</v>
      </c>
      <c r="AG1574" s="1">
        <v>45477</v>
      </c>
      <c r="AH1574" s="1">
        <v>45812</v>
      </c>
      <c r="AJ1574">
        <v>300000</v>
      </c>
      <c r="AK1574">
        <v>0</v>
      </c>
      <c r="AL1574">
        <v>300000</v>
      </c>
      <c r="AN1574" t="s">
        <v>62</v>
      </c>
      <c r="AO1574">
        <f>VLOOKUP(O:O,[1]Final!$A$1:$I$8943,9,0)</f>
        <v>8320801677</v>
      </c>
      <c r="AP1574" t="s">
        <v>6096</v>
      </c>
    </row>
    <row r="1575" spans="1:42" x14ac:dyDescent="0.2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45477</v>
      </c>
      <c r="H1575" s="1">
        <v>45812</v>
      </c>
      <c r="N1575" t="s">
        <v>6101</v>
      </c>
      <c r="O1575">
        <v>17234</v>
      </c>
      <c r="T1575">
        <v>258764251</v>
      </c>
      <c r="U1575">
        <v>5127752242</v>
      </c>
      <c r="V1575" t="s">
        <v>6102</v>
      </c>
      <c r="W1575" t="s">
        <v>6103</v>
      </c>
      <c r="X1575" t="s">
        <v>6101</v>
      </c>
      <c r="Y1575" t="s">
        <v>47</v>
      </c>
      <c r="Z1575" t="s">
        <v>55</v>
      </c>
      <c r="AD1575">
        <v>22</v>
      </c>
      <c r="AE1575" t="s">
        <v>6105</v>
      </c>
      <c r="AF1575" s="1">
        <v>45570</v>
      </c>
      <c r="AG1575" s="1">
        <v>45477</v>
      </c>
      <c r="AH1575" s="1">
        <v>45812</v>
      </c>
      <c r="AJ1575">
        <v>300000</v>
      </c>
      <c r="AK1575">
        <v>0</v>
      </c>
      <c r="AL1575">
        <v>300000</v>
      </c>
      <c r="AN1575" t="s">
        <v>62</v>
      </c>
      <c r="AO1575">
        <f>VLOOKUP(O:O,[1]Final!$A$1:$I$8943,9,0)</f>
        <v>9817035033</v>
      </c>
      <c r="AP1575" t="s">
        <v>6104</v>
      </c>
    </row>
    <row r="1576" spans="1:42" x14ac:dyDescent="0.2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45477</v>
      </c>
      <c r="H1576" s="1">
        <v>45812</v>
      </c>
      <c r="N1576" t="s">
        <v>2587</v>
      </c>
      <c r="O1576">
        <v>17710</v>
      </c>
      <c r="T1576">
        <v>258764544</v>
      </c>
      <c r="U1576">
        <v>5127752531</v>
      </c>
      <c r="V1576" t="s">
        <v>6106</v>
      </c>
      <c r="W1576" t="s">
        <v>6107</v>
      </c>
      <c r="X1576" t="s">
        <v>2587</v>
      </c>
      <c r="Y1576" t="s">
        <v>54</v>
      </c>
      <c r="Z1576" t="s">
        <v>55</v>
      </c>
      <c r="AD1576">
        <v>30</v>
      </c>
      <c r="AE1576" t="s">
        <v>6109</v>
      </c>
      <c r="AF1576" s="1">
        <v>45570</v>
      </c>
      <c r="AG1576" s="1">
        <v>45477</v>
      </c>
      <c r="AH1576" s="1">
        <v>45812</v>
      </c>
      <c r="AJ1576">
        <v>300000</v>
      </c>
      <c r="AK1576">
        <v>0</v>
      </c>
      <c r="AL1576">
        <v>300000</v>
      </c>
      <c r="AN1576" t="s">
        <v>62</v>
      </c>
      <c r="AO1576">
        <f>VLOOKUP(O:O,[1]Final!$A$1:$I$8943,9,0)</f>
        <v>8941984468</v>
      </c>
      <c r="AP1576" t="s">
        <v>6108</v>
      </c>
    </row>
    <row r="1577" spans="1:42" x14ac:dyDescent="0.2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45477</v>
      </c>
      <c r="H1577" s="1">
        <v>45812</v>
      </c>
      <c r="N1577" t="s">
        <v>2587</v>
      </c>
      <c r="O1577">
        <v>17710</v>
      </c>
      <c r="T1577">
        <v>258764545</v>
      </c>
      <c r="U1577">
        <v>5127752532</v>
      </c>
      <c r="V1577" t="s">
        <v>6110</v>
      </c>
      <c r="W1577" t="s">
        <v>6111</v>
      </c>
      <c r="X1577" t="s">
        <v>6112</v>
      </c>
      <c r="Y1577" t="s">
        <v>54</v>
      </c>
      <c r="Z1577" t="s">
        <v>57</v>
      </c>
      <c r="AD1577">
        <v>59</v>
      </c>
      <c r="AE1577" s="1">
        <v>23748</v>
      </c>
      <c r="AF1577" s="1">
        <v>45570</v>
      </c>
      <c r="AG1577" s="1">
        <v>45477</v>
      </c>
      <c r="AH1577" s="1">
        <v>45812</v>
      </c>
      <c r="AJ1577">
        <v>300000</v>
      </c>
      <c r="AK1577">
        <v>0</v>
      </c>
      <c r="AL1577">
        <v>300000</v>
      </c>
      <c r="AN1577" t="s">
        <v>62</v>
      </c>
      <c r="AO1577">
        <f>VLOOKUP(O:O,[1]Final!$A$1:$I$8943,9,0)</f>
        <v>8941984468</v>
      </c>
      <c r="AP1577" t="s">
        <v>6108</v>
      </c>
    </row>
    <row r="1578" spans="1:42" x14ac:dyDescent="0.2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45477</v>
      </c>
      <c r="H1578" s="1">
        <v>45812</v>
      </c>
      <c r="N1578" t="s">
        <v>6113</v>
      </c>
      <c r="O1578">
        <v>17714</v>
      </c>
      <c r="T1578">
        <v>258765006</v>
      </c>
      <c r="U1578">
        <v>5127752987</v>
      </c>
      <c r="V1578" t="s">
        <v>6114</v>
      </c>
      <c r="W1578" t="s">
        <v>6115</v>
      </c>
      <c r="X1578" t="s">
        <v>6113</v>
      </c>
      <c r="Y1578" t="s">
        <v>47</v>
      </c>
      <c r="Z1578" t="s">
        <v>55</v>
      </c>
      <c r="AD1578">
        <v>26</v>
      </c>
      <c r="AE1578" s="1">
        <v>35859</v>
      </c>
      <c r="AF1578" s="1">
        <v>45570</v>
      </c>
      <c r="AG1578" s="1">
        <v>45477</v>
      </c>
      <c r="AH1578" s="1">
        <v>45812</v>
      </c>
      <c r="AJ1578">
        <v>300000</v>
      </c>
      <c r="AK1578">
        <v>0</v>
      </c>
      <c r="AL1578">
        <v>300000</v>
      </c>
      <c r="AN1578" t="s">
        <v>62</v>
      </c>
      <c r="AO1578">
        <f>VLOOKUP(O:O,[1]Final!$A$1:$I$8943,9,0)</f>
        <v>8657904835</v>
      </c>
      <c r="AP1578" t="s">
        <v>6116</v>
      </c>
    </row>
    <row r="1579" spans="1:42" x14ac:dyDescent="0.2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45477</v>
      </c>
      <c r="H1579" s="1">
        <v>45812</v>
      </c>
      <c r="N1579" t="s">
        <v>6113</v>
      </c>
      <c r="O1579">
        <v>17714</v>
      </c>
      <c r="T1579">
        <v>258765008</v>
      </c>
      <c r="U1579">
        <v>5127752989</v>
      </c>
      <c r="V1579" t="s">
        <v>6117</v>
      </c>
      <c r="W1579" t="s">
        <v>6118</v>
      </c>
      <c r="X1579" t="s">
        <v>6119</v>
      </c>
      <c r="Y1579" t="s">
        <v>54</v>
      </c>
      <c r="Z1579" t="s">
        <v>57</v>
      </c>
      <c r="AD1579">
        <v>54</v>
      </c>
      <c r="AE1579" s="1">
        <v>25569</v>
      </c>
      <c r="AF1579" s="1">
        <v>45570</v>
      </c>
      <c r="AG1579" s="1">
        <v>45477</v>
      </c>
      <c r="AH1579" s="1">
        <v>45812</v>
      </c>
      <c r="AJ1579">
        <v>300000</v>
      </c>
      <c r="AK1579">
        <v>0</v>
      </c>
      <c r="AL1579">
        <v>300000</v>
      </c>
      <c r="AN1579" t="s">
        <v>62</v>
      </c>
      <c r="AO1579">
        <f>VLOOKUP(O:O,[1]Final!$A$1:$I$8943,9,0)</f>
        <v>8657904835</v>
      </c>
      <c r="AP1579" t="s">
        <v>6116</v>
      </c>
    </row>
    <row r="1580" spans="1:42" x14ac:dyDescent="0.2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45477</v>
      </c>
      <c r="H1580" s="1">
        <v>45812</v>
      </c>
      <c r="N1580" t="s">
        <v>6113</v>
      </c>
      <c r="O1580">
        <v>17714</v>
      </c>
      <c r="T1580">
        <v>258765007</v>
      </c>
      <c r="U1580">
        <v>5127752988</v>
      </c>
      <c r="V1580" t="s">
        <v>6120</v>
      </c>
      <c r="W1580" t="s">
        <v>6121</v>
      </c>
      <c r="X1580" t="s">
        <v>6122</v>
      </c>
      <c r="Y1580" t="s">
        <v>47</v>
      </c>
      <c r="Z1580" t="s">
        <v>48</v>
      </c>
      <c r="AD1580">
        <v>55</v>
      </c>
      <c r="AE1580" s="1">
        <v>25209</v>
      </c>
      <c r="AF1580" s="1">
        <v>45570</v>
      </c>
      <c r="AG1580" s="1">
        <v>45477</v>
      </c>
      <c r="AH1580" s="1">
        <v>45812</v>
      </c>
      <c r="AJ1580">
        <v>300000</v>
      </c>
      <c r="AK1580">
        <v>0</v>
      </c>
      <c r="AL1580">
        <v>300000</v>
      </c>
      <c r="AN1580" t="s">
        <v>62</v>
      </c>
      <c r="AO1580">
        <f>VLOOKUP(O:O,[1]Final!$A$1:$I$8943,9,0)</f>
        <v>8657904835</v>
      </c>
      <c r="AP1580" t="s">
        <v>6116</v>
      </c>
    </row>
    <row r="1581" spans="1:42" x14ac:dyDescent="0.2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45477</v>
      </c>
      <c r="H1581" s="1">
        <v>45812</v>
      </c>
      <c r="N1581" t="s">
        <v>6123</v>
      </c>
      <c r="O1581">
        <v>17718</v>
      </c>
      <c r="T1581">
        <v>258765234</v>
      </c>
      <c r="U1581">
        <v>5127753217</v>
      </c>
      <c r="V1581" t="s">
        <v>6124</v>
      </c>
      <c r="W1581" t="s">
        <v>6125</v>
      </c>
      <c r="X1581" t="s">
        <v>6123</v>
      </c>
      <c r="Y1581" t="s">
        <v>54</v>
      </c>
      <c r="Z1581" t="s">
        <v>55</v>
      </c>
      <c r="AD1581">
        <v>23</v>
      </c>
      <c r="AE1581" s="1">
        <v>37108</v>
      </c>
      <c r="AF1581" s="1">
        <v>45570</v>
      </c>
      <c r="AG1581" s="1">
        <v>45477</v>
      </c>
      <c r="AH1581" s="1">
        <v>45812</v>
      </c>
      <c r="AJ1581">
        <v>300000</v>
      </c>
      <c r="AK1581">
        <v>0</v>
      </c>
      <c r="AL1581">
        <v>300000</v>
      </c>
      <c r="AN1581" t="s">
        <v>62</v>
      </c>
      <c r="AO1581">
        <f>VLOOKUP(O:O,[1]Final!$A$1:$I$8943,9,0)</f>
        <v>8006161226</v>
      </c>
      <c r="AP1581" t="s">
        <v>6126</v>
      </c>
    </row>
    <row r="1582" spans="1:42" x14ac:dyDescent="0.2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45477</v>
      </c>
      <c r="H1582" s="1">
        <v>45812</v>
      </c>
      <c r="N1582" t="s">
        <v>6123</v>
      </c>
      <c r="O1582">
        <v>17718</v>
      </c>
      <c r="T1582">
        <v>258765235</v>
      </c>
      <c r="U1582">
        <v>5127753218</v>
      </c>
      <c r="V1582" t="s">
        <v>6127</v>
      </c>
      <c r="W1582" t="s">
        <v>6128</v>
      </c>
      <c r="X1582" t="s">
        <v>6129</v>
      </c>
      <c r="Y1582" t="s">
        <v>54</v>
      </c>
      <c r="Z1582" t="s">
        <v>57</v>
      </c>
      <c r="AD1582">
        <v>45</v>
      </c>
      <c r="AE1582" s="1">
        <v>28856</v>
      </c>
      <c r="AF1582" s="1">
        <v>45570</v>
      </c>
      <c r="AG1582" s="1">
        <v>45477</v>
      </c>
      <c r="AH1582" s="1">
        <v>45812</v>
      </c>
      <c r="AJ1582">
        <v>300000</v>
      </c>
      <c r="AK1582">
        <v>0</v>
      </c>
      <c r="AL1582">
        <v>300000</v>
      </c>
      <c r="AN1582" t="s">
        <v>62</v>
      </c>
      <c r="AO1582">
        <f>VLOOKUP(O:O,[1]Final!$A$1:$I$8943,9,0)</f>
        <v>8006161226</v>
      </c>
      <c r="AP1582" t="s">
        <v>6126</v>
      </c>
    </row>
    <row r="1583" spans="1:42" x14ac:dyDescent="0.2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45477</v>
      </c>
      <c r="H1583" s="1">
        <v>45812</v>
      </c>
      <c r="N1583" t="s">
        <v>6130</v>
      </c>
      <c r="O1583">
        <v>17721</v>
      </c>
      <c r="T1583">
        <v>258765036</v>
      </c>
      <c r="U1583">
        <v>5127753018</v>
      </c>
      <c r="V1583" t="s">
        <v>6131</v>
      </c>
      <c r="W1583" t="s">
        <v>6132</v>
      </c>
      <c r="X1583" t="s">
        <v>6130</v>
      </c>
      <c r="Y1583" t="s">
        <v>54</v>
      </c>
      <c r="Z1583" t="s">
        <v>55</v>
      </c>
      <c r="AD1583">
        <v>27</v>
      </c>
      <c r="AE1583" s="1">
        <v>35462</v>
      </c>
      <c r="AF1583" s="1">
        <v>45570</v>
      </c>
      <c r="AG1583" s="1">
        <v>45477</v>
      </c>
      <c r="AH1583" s="1">
        <v>45812</v>
      </c>
      <c r="AJ1583">
        <v>300000</v>
      </c>
      <c r="AK1583">
        <v>0</v>
      </c>
      <c r="AL1583">
        <v>300000</v>
      </c>
      <c r="AN1583" t="s">
        <v>62</v>
      </c>
      <c r="AO1583">
        <f>VLOOKUP(O:O,[1]Final!$A$1:$I$8943,9,0)</f>
        <v>9289116337</v>
      </c>
      <c r="AP1583" t="s">
        <v>6133</v>
      </c>
    </row>
    <row r="1584" spans="1:42" x14ac:dyDescent="0.2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45477</v>
      </c>
      <c r="H1584" s="1">
        <v>45812</v>
      </c>
      <c r="N1584" t="s">
        <v>6130</v>
      </c>
      <c r="O1584">
        <v>17721</v>
      </c>
      <c r="T1584">
        <v>258765037</v>
      </c>
      <c r="U1584">
        <v>5127753019</v>
      </c>
      <c r="V1584" t="s">
        <v>6134</v>
      </c>
      <c r="W1584" t="s">
        <v>6135</v>
      </c>
      <c r="X1584" t="s">
        <v>6136</v>
      </c>
      <c r="Y1584" t="s">
        <v>54</v>
      </c>
      <c r="Z1584" t="s">
        <v>57</v>
      </c>
      <c r="AD1584">
        <v>60</v>
      </c>
      <c r="AE1584" t="s">
        <v>6137</v>
      </c>
      <c r="AF1584" s="1">
        <v>45570</v>
      </c>
      <c r="AG1584" s="1">
        <v>45477</v>
      </c>
      <c r="AH1584" s="1">
        <v>45812</v>
      </c>
      <c r="AJ1584">
        <v>300000</v>
      </c>
      <c r="AK1584">
        <v>0</v>
      </c>
      <c r="AL1584">
        <v>300000</v>
      </c>
      <c r="AN1584" t="s">
        <v>62</v>
      </c>
      <c r="AO1584">
        <f>VLOOKUP(O:O,[1]Final!$A$1:$I$8943,9,0)</f>
        <v>9289116337</v>
      </c>
      <c r="AP1584" t="s">
        <v>6133</v>
      </c>
    </row>
    <row r="1585" spans="1:42" x14ac:dyDescent="0.2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45477</v>
      </c>
      <c r="H1585" s="1">
        <v>45812</v>
      </c>
      <c r="N1585" t="s">
        <v>6138</v>
      </c>
      <c r="O1585">
        <v>17722</v>
      </c>
      <c r="T1585">
        <v>258764731</v>
      </c>
      <c r="U1585">
        <v>5127752719</v>
      </c>
      <c r="V1585" t="s">
        <v>6139</v>
      </c>
      <c r="W1585" t="s">
        <v>6140</v>
      </c>
      <c r="X1585" t="s">
        <v>6138</v>
      </c>
      <c r="Y1585" t="s">
        <v>54</v>
      </c>
      <c r="Z1585" t="s">
        <v>55</v>
      </c>
      <c r="AD1585">
        <v>29</v>
      </c>
      <c r="AE1585" t="s">
        <v>6142</v>
      </c>
      <c r="AF1585" s="1">
        <v>45570</v>
      </c>
      <c r="AG1585" s="1">
        <v>45477</v>
      </c>
      <c r="AH1585" s="1">
        <v>45812</v>
      </c>
      <c r="AJ1585">
        <v>300000</v>
      </c>
      <c r="AK1585">
        <v>0</v>
      </c>
      <c r="AL1585">
        <v>300000</v>
      </c>
      <c r="AN1585" t="s">
        <v>62</v>
      </c>
      <c r="AO1585">
        <f>VLOOKUP(O:O,[1]Final!$A$1:$I$8943,9,0)</f>
        <v>9654167383</v>
      </c>
      <c r="AP1585" t="s">
        <v>6141</v>
      </c>
    </row>
    <row r="1586" spans="1:42" x14ac:dyDescent="0.2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45477</v>
      </c>
      <c r="H1586" s="1">
        <v>45812</v>
      </c>
      <c r="N1586" t="s">
        <v>6138</v>
      </c>
      <c r="O1586">
        <v>17722</v>
      </c>
      <c r="T1586">
        <v>258764732</v>
      </c>
      <c r="U1586">
        <v>5127752720</v>
      </c>
      <c r="V1586" t="s">
        <v>6143</v>
      </c>
      <c r="W1586" t="s">
        <v>6144</v>
      </c>
      <c r="X1586" t="s">
        <v>6145</v>
      </c>
      <c r="Y1586" t="s">
        <v>54</v>
      </c>
      <c r="Z1586" t="s">
        <v>57</v>
      </c>
      <c r="AD1586">
        <v>72</v>
      </c>
      <c r="AE1586" s="1">
        <v>18999</v>
      </c>
      <c r="AF1586" s="1">
        <v>45570</v>
      </c>
      <c r="AG1586" s="1">
        <v>45477</v>
      </c>
      <c r="AH1586" s="1">
        <v>45812</v>
      </c>
      <c r="AJ1586">
        <v>300000</v>
      </c>
      <c r="AK1586">
        <v>0</v>
      </c>
      <c r="AL1586">
        <v>300000</v>
      </c>
      <c r="AN1586" t="s">
        <v>62</v>
      </c>
      <c r="AO1586">
        <f>VLOOKUP(O:O,[1]Final!$A$1:$I$8943,9,0)</f>
        <v>9654167383</v>
      </c>
      <c r="AP1586" t="s">
        <v>6141</v>
      </c>
    </row>
    <row r="1587" spans="1:42" x14ac:dyDescent="0.2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45477</v>
      </c>
      <c r="H1587" s="1">
        <v>45812</v>
      </c>
      <c r="N1587" t="s">
        <v>6146</v>
      </c>
      <c r="O1587">
        <v>17724</v>
      </c>
      <c r="T1587">
        <v>258764520</v>
      </c>
      <c r="U1587">
        <v>5127752507</v>
      </c>
      <c r="V1587" t="s">
        <v>6147</v>
      </c>
      <c r="W1587" t="s">
        <v>6148</v>
      </c>
      <c r="X1587" t="s">
        <v>6146</v>
      </c>
      <c r="Y1587" t="s">
        <v>54</v>
      </c>
      <c r="Z1587" t="s">
        <v>55</v>
      </c>
      <c r="AD1587">
        <v>26</v>
      </c>
      <c r="AE1587" t="s">
        <v>6150</v>
      </c>
      <c r="AF1587" s="1">
        <v>45570</v>
      </c>
      <c r="AG1587" s="1">
        <v>45477</v>
      </c>
      <c r="AH1587" s="1">
        <v>45812</v>
      </c>
      <c r="AJ1587">
        <v>300000</v>
      </c>
      <c r="AK1587">
        <v>0</v>
      </c>
      <c r="AL1587">
        <v>300000</v>
      </c>
      <c r="AN1587" t="s">
        <v>62</v>
      </c>
      <c r="AO1587">
        <f>VLOOKUP(O:O,[1]Final!$A$1:$I$8943,9,0)</f>
        <v>9044489254</v>
      </c>
      <c r="AP1587" t="s">
        <v>6149</v>
      </c>
    </row>
    <row r="1588" spans="1:42" x14ac:dyDescent="0.2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45477</v>
      </c>
      <c r="H1588" s="1">
        <v>45812</v>
      </c>
      <c r="N1588" t="s">
        <v>6146</v>
      </c>
      <c r="O1588">
        <v>17724</v>
      </c>
      <c r="T1588">
        <v>258764522</v>
      </c>
      <c r="U1588">
        <v>5127752509</v>
      </c>
      <c r="V1588" t="s">
        <v>6151</v>
      </c>
      <c r="W1588" t="s">
        <v>6152</v>
      </c>
      <c r="X1588" t="s">
        <v>6153</v>
      </c>
      <c r="Y1588" t="s">
        <v>54</v>
      </c>
      <c r="Z1588" t="s">
        <v>57</v>
      </c>
      <c r="AD1588">
        <v>48</v>
      </c>
      <c r="AE1588" s="1">
        <v>28004</v>
      </c>
      <c r="AF1588" s="1">
        <v>45570</v>
      </c>
      <c r="AG1588" s="1">
        <v>45477</v>
      </c>
      <c r="AH1588" s="1">
        <v>45812</v>
      </c>
      <c r="AJ1588">
        <v>300000</v>
      </c>
      <c r="AK1588">
        <v>0</v>
      </c>
      <c r="AL1588">
        <v>300000</v>
      </c>
      <c r="AN1588" t="s">
        <v>62</v>
      </c>
      <c r="AO1588">
        <f>VLOOKUP(O:O,[1]Final!$A$1:$I$8943,9,0)</f>
        <v>9044489254</v>
      </c>
      <c r="AP1588" t="s">
        <v>6149</v>
      </c>
    </row>
    <row r="1589" spans="1:42" x14ac:dyDescent="0.2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45477</v>
      </c>
      <c r="H1589" s="1">
        <v>45812</v>
      </c>
      <c r="N1589" t="s">
        <v>6146</v>
      </c>
      <c r="O1589">
        <v>17724</v>
      </c>
      <c r="T1589">
        <v>258764521</v>
      </c>
      <c r="U1589">
        <v>5127752508</v>
      </c>
      <c r="V1589" t="s">
        <v>6154</v>
      </c>
      <c r="W1589" t="s">
        <v>6155</v>
      </c>
      <c r="X1589" t="s">
        <v>6156</v>
      </c>
      <c r="Y1589" t="s">
        <v>47</v>
      </c>
      <c r="Z1589" t="s">
        <v>48</v>
      </c>
      <c r="AD1589">
        <v>49</v>
      </c>
      <c r="AE1589" s="1">
        <v>27668</v>
      </c>
      <c r="AF1589" s="1">
        <v>45570</v>
      </c>
      <c r="AG1589" s="1">
        <v>45477</v>
      </c>
      <c r="AH1589" s="1">
        <v>45812</v>
      </c>
      <c r="AJ1589">
        <v>300000</v>
      </c>
      <c r="AK1589">
        <v>0</v>
      </c>
      <c r="AL1589">
        <v>300000</v>
      </c>
      <c r="AN1589" t="s">
        <v>62</v>
      </c>
      <c r="AO1589">
        <f>VLOOKUP(O:O,[1]Final!$A$1:$I$8943,9,0)</f>
        <v>9044489254</v>
      </c>
      <c r="AP1589" t="s">
        <v>6149</v>
      </c>
    </row>
    <row r="1590" spans="1:42" x14ac:dyDescent="0.2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45477</v>
      </c>
      <c r="H1590" s="1">
        <v>45812</v>
      </c>
      <c r="N1590" t="s">
        <v>6157</v>
      </c>
      <c r="O1590">
        <v>17737</v>
      </c>
      <c r="T1590">
        <v>258764915</v>
      </c>
      <c r="U1590">
        <v>5127752901</v>
      </c>
      <c r="V1590" t="s">
        <v>6158</v>
      </c>
      <c r="W1590" t="s">
        <v>6159</v>
      </c>
      <c r="X1590" t="s">
        <v>6157</v>
      </c>
      <c r="Y1590" t="s">
        <v>54</v>
      </c>
      <c r="Z1590" t="s">
        <v>55</v>
      </c>
      <c r="AD1590">
        <v>24</v>
      </c>
      <c r="AE1590" s="1">
        <v>36560</v>
      </c>
      <c r="AF1590" s="1">
        <v>45570</v>
      </c>
      <c r="AG1590" s="1">
        <v>45477</v>
      </c>
      <c r="AH1590" s="1">
        <v>45812</v>
      </c>
      <c r="AJ1590">
        <v>300000</v>
      </c>
      <c r="AK1590">
        <v>0</v>
      </c>
      <c r="AL1590">
        <v>300000</v>
      </c>
      <c r="AN1590" t="s">
        <v>62</v>
      </c>
      <c r="AO1590">
        <f>VLOOKUP(O:O,[1]Final!$A$1:$I$8943,9,0)</f>
        <v>8650649614</v>
      </c>
      <c r="AP1590" t="s">
        <v>6160</v>
      </c>
    </row>
    <row r="1591" spans="1:42" x14ac:dyDescent="0.2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45477</v>
      </c>
      <c r="H1591" s="1">
        <v>45812</v>
      </c>
      <c r="N1591" t="s">
        <v>6161</v>
      </c>
      <c r="O1591">
        <v>17740</v>
      </c>
      <c r="T1591">
        <v>258764782</v>
      </c>
      <c r="U1591">
        <v>5127752770</v>
      </c>
      <c r="V1591" t="s">
        <v>6162</v>
      </c>
      <c r="W1591" t="s">
        <v>6163</v>
      </c>
      <c r="X1591" t="s">
        <v>6161</v>
      </c>
      <c r="Y1591" t="s">
        <v>54</v>
      </c>
      <c r="Z1591" t="s">
        <v>55</v>
      </c>
      <c r="AD1591">
        <v>25</v>
      </c>
      <c r="AE1591" s="1">
        <v>36498</v>
      </c>
      <c r="AF1591" s="1">
        <v>45570</v>
      </c>
      <c r="AG1591" s="1">
        <v>45477</v>
      </c>
      <c r="AH1591" s="1">
        <v>45812</v>
      </c>
      <c r="AJ1591">
        <v>300000</v>
      </c>
      <c r="AK1591">
        <v>0</v>
      </c>
      <c r="AL1591">
        <v>300000</v>
      </c>
      <c r="AN1591" t="s">
        <v>62</v>
      </c>
      <c r="AO1591">
        <f>VLOOKUP(O:O,[1]Final!$A$1:$I$8943,9,0)</f>
        <v>8368308601</v>
      </c>
      <c r="AP1591" t="s">
        <v>6164</v>
      </c>
    </row>
    <row r="1592" spans="1:42" x14ac:dyDescent="0.2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45477</v>
      </c>
      <c r="H1592" s="1">
        <v>45812</v>
      </c>
      <c r="N1592" t="s">
        <v>6161</v>
      </c>
      <c r="O1592">
        <v>17740</v>
      </c>
      <c r="T1592">
        <v>258764783</v>
      </c>
      <c r="U1592">
        <v>5127752771</v>
      </c>
      <c r="V1592" t="s">
        <v>6165</v>
      </c>
      <c r="W1592" t="s">
        <v>6166</v>
      </c>
      <c r="X1592" t="s">
        <v>6167</v>
      </c>
      <c r="Y1592" t="s">
        <v>47</v>
      </c>
      <c r="Z1592" t="s">
        <v>48</v>
      </c>
      <c r="AD1592">
        <v>60</v>
      </c>
      <c r="AE1592" s="1">
        <v>23471</v>
      </c>
      <c r="AF1592" s="1">
        <v>45570</v>
      </c>
      <c r="AG1592" s="1">
        <v>45477</v>
      </c>
      <c r="AH1592" s="1">
        <v>45812</v>
      </c>
      <c r="AJ1592">
        <v>300000</v>
      </c>
      <c r="AK1592">
        <v>0</v>
      </c>
      <c r="AL1592">
        <v>300000</v>
      </c>
      <c r="AN1592" t="s">
        <v>62</v>
      </c>
      <c r="AO1592">
        <f>VLOOKUP(O:O,[1]Final!$A$1:$I$8943,9,0)</f>
        <v>8368308601</v>
      </c>
      <c r="AP1592" t="s">
        <v>6164</v>
      </c>
    </row>
    <row r="1593" spans="1:42" x14ac:dyDescent="0.2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45477</v>
      </c>
      <c r="H1593" s="1">
        <v>45812</v>
      </c>
      <c r="N1593" t="s">
        <v>6168</v>
      </c>
      <c r="O1593">
        <v>17750</v>
      </c>
      <c r="T1593">
        <v>258765028</v>
      </c>
      <c r="U1593">
        <v>5127753010</v>
      </c>
      <c r="V1593" t="s">
        <v>6169</v>
      </c>
      <c r="W1593" t="s">
        <v>6170</v>
      </c>
      <c r="X1593" t="s">
        <v>6168</v>
      </c>
      <c r="Y1593" t="s">
        <v>54</v>
      </c>
      <c r="Z1593" t="s">
        <v>55</v>
      </c>
      <c r="AD1593">
        <v>25</v>
      </c>
      <c r="AE1593" s="1">
        <v>36196</v>
      </c>
      <c r="AF1593" s="1">
        <v>45570</v>
      </c>
      <c r="AG1593" s="1">
        <v>45477</v>
      </c>
      <c r="AH1593" s="1">
        <v>45812</v>
      </c>
      <c r="AJ1593">
        <v>300000</v>
      </c>
      <c r="AK1593">
        <v>0</v>
      </c>
      <c r="AL1593">
        <v>300000</v>
      </c>
      <c r="AN1593" t="s">
        <v>62</v>
      </c>
      <c r="AO1593">
        <f>VLOOKUP(O:O,[1]Final!$A$1:$I$8943,9,0)</f>
        <v>9721363883</v>
      </c>
      <c r="AP1593" t="s">
        <v>6171</v>
      </c>
    </row>
    <row r="1594" spans="1:42" x14ac:dyDescent="0.2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45477</v>
      </c>
      <c r="H1594" s="1">
        <v>45812</v>
      </c>
      <c r="N1594" t="s">
        <v>6168</v>
      </c>
      <c r="O1594">
        <v>17750</v>
      </c>
      <c r="T1594">
        <v>258765029</v>
      </c>
      <c r="U1594">
        <v>5127753011</v>
      </c>
      <c r="V1594" t="s">
        <v>6172</v>
      </c>
      <c r="W1594" t="s">
        <v>6173</v>
      </c>
      <c r="X1594" t="s">
        <v>6174</v>
      </c>
      <c r="Y1594" t="s">
        <v>54</v>
      </c>
      <c r="Z1594" t="s">
        <v>57</v>
      </c>
      <c r="AD1594">
        <v>68</v>
      </c>
      <c r="AE1594" s="1">
        <v>20765</v>
      </c>
      <c r="AF1594" s="1">
        <v>45570</v>
      </c>
      <c r="AG1594" s="1">
        <v>45477</v>
      </c>
      <c r="AH1594" s="1">
        <v>45812</v>
      </c>
      <c r="AJ1594">
        <v>300000</v>
      </c>
      <c r="AK1594">
        <v>0</v>
      </c>
      <c r="AL1594">
        <v>300000</v>
      </c>
      <c r="AN1594" t="s">
        <v>62</v>
      </c>
      <c r="AO1594">
        <f>VLOOKUP(O:O,[1]Final!$A$1:$I$8943,9,0)</f>
        <v>9721363883</v>
      </c>
      <c r="AP1594" t="s">
        <v>6171</v>
      </c>
    </row>
    <row r="1595" spans="1:42" x14ac:dyDescent="0.2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45477</v>
      </c>
      <c r="H1595" s="1">
        <v>45812</v>
      </c>
      <c r="N1595" t="s">
        <v>6175</v>
      </c>
      <c r="O1595">
        <v>17752</v>
      </c>
      <c r="T1595">
        <v>258765019</v>
      </c>
      <c r="U1595">
        <v>5127753002</v>
      </c>
      <c r="V1595" t="s">
        <v>6176</v>
      </c>
      <c r="W1595" t="s">
        <v>6177</v>
      </c>
      <c r="X1595" t="s">
        <v>6175</v>
      </c>
      <c r="Y1595" t="s">
        <v>54</v>
      </c>
      <c r="Z1595" t="s">
        <v>55</v>
      </c>
      <c r="AD1595">
        <v>29</v>
      </c>
      <c r="AE1595" s="1">
        <v>34405</v>
      </c>
      <c r="AF1595" s="1">
        <v>45570</v>
      </c>
      <c r="AG1595" s="1">
        <v>45477</v>
      </c>
      <c r="AH1595" s="1">
        <v>45812</v>
      </c>
      <c r="AJ1595">
        <v>300000</v>
      </c>
      <c r="AK1595">
        <v>0</v>
      </c>
      <c r="AL1595">
        <v>300000</v>
      </c>
      <c r="AN1595" t="s">
        <v>62</v>
      </c>
      <c r="AO1595">
        <f>VLOOKUP(O:O,[1]Final!$A$1:$I$8943,9,0)</f>
        <v>9702459019</v>
      </c>
      <c r="AP1595" t="s">
        <v>6178</v>
      </c>
    </row>
    <row r="1596" spans="1:42" x14ac:dyDescent="0.2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45477</v>
      </c>
      <c r="H1596" s="1">
        <v>45812</v>
      </c>
      <c r="N1596" t="s">
        <v>6175</v>
      </c>
      <c r="O1596">
        <v>17752</v>
      </c>
      <c r="T1596">
        <v>258765022</v>
      </c>
      <c r="U1596">
        <v>5127753004</v>
      </c>
      <c r="V1596" t="s">
        <v>6179</v>
      </c>
      <c r="W1596" t="s">
        <v>6180</v>
      </c>
      <c r="X1596" t="s">
        <v>6181</v>
      </c>
      <c r="Y1596" t="s">
        <v>54</v>
      </c>
      <c r="Z1596" t="s">
        <v>57</v>
      </c>
      <c r="AD1596">
        <v>55</v>
      </c>
      <c r="AE1596" t="s">
        <v>6182</v>
      </c>
      <c r="AF1596" s="1">
        <v>45570</v>
      </c>
      <c r="AG1596" s="1">
        <v>45477</v>
      </c>
      <c r="AH1596" s="1">
        <v>45812</v>
      </c>
      <c r="AJ1596">
        <v>300000</v>
      </c>
      <c r="AK1596">
        <v>0</v>
      </c>
      <c r="AL1596">
        <v>300000</v>
      </c>
      <c r="AN1596" t="s">
        <v>62</v>
      </c>
      <c r="AO1596">
        <f>VLOOKUP(O:O,[1]Final!$A$1:$I$8943,9,0)</f>
        <v>9702459019</v>
      </c>
      <c r="AP1596" t="s">
        <v>6178</v>
      </c>
    </row>
    <row r="1597" spans="1:42" x14ac:dyDescent="0.2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45477</v>
      </c>
      <c r="H1597" s="1">
        <v>45812</v>
      </c>
      <c r="N1597" t="s">
        <v>6175</v>
      </c>
      <c r="O1597">
        <v>17752</v>
      </c>
      <c r="T1597">
        <v>258765021</v>
      </c>
      <c r="U1597">
        <v>5127753003</v>
      </c>
      <c r="V1597" t="s">
        <v>6183</v>
      </c>
      <c r="W1597" t="s">
        <v>6184</v>
      </c>
      <c r="X1597" t="s">
        <v>6185</v>
      </c>
      <c r="Y1597" t="s">
        <v>47</v>
      </c>
      <c r="Z1597" t="s">
        <v>48</v>
      </c>
      <c r="AD1597">
        <v>51</v>
      </c>
      <c r="AE1597" t="s">
        <v>6186</v>
      </c>
      <c r="AF1597" s="1">
        <v>45570</v>
      </c>
      <c r="AG1597" s="1">
        <v>45477</v>
      </c>
      <c r="AH1597" s="1">
        <v>45812</v>
      </c>
      <c r="AJ1597">
        <v>300000</v>
      </c>
      <c r="AK1597">
        <v>0</v>
      </c>
      <c r="AL1597">
        <v>300000</v>
      </c>
      <c r="AN1597" t="s">
        <v>62</v>
      </c>
      <c r="AO1597">
        <f>VLOOKUP(O:O,[1]Final!$A$1:$I$8943,9,0)</f>
        <v>9702459019</v>
      </c>
      <c r="AP1597" t="s">
        <v>6178</v>
      </c>
    </row>
    <row r="1598" spans="1:42" x14ac:dyDescent="0.2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45477</v>
      </c>
      <c r="H1598" s="1">
        <v>45812</v>
      </c>
      <c r="N1598" t="s">
        <v>6187</v>
      </c>
      <c r="O1598">
        <v>17762</v>
      </c>
      <c r="T1598">
        <v>258764453</v>
      </c>
      <c r="U1598">
        <v>5127752442</v>
      </c>
      <c r="V1598" t="s">
        <v>6188</v>
      </c>
      <c r="W1598" t="s">
        <v>6189</v>
      </c>
      <c r="X1598" t="s">
        <v>6187</v>
      </c>
      <c r="Y1598" t="s">
        <v>54</v>
      </c>
      <c r="Z1598" t="s">
        <v>55</v>
      </c>
      <c r="AD1598">
        <v>28</v>
      </c>
      <c r="AE1598" s="1">
        <v>35252</v>
      </c>
      <c r="AF1598" s="1">
        <v>45570</v>
      </c>
      <c r="AG1598" s="1">
        <v>45477</v>
      </c>
      <c r="AH1598" s="1">
        <v>45812</v>
      </c>
      <c r="AJ1598">
        <v>300000</v>
      </c>
      <c r="AK1598">
        <v>0</v>
      </c>
      <c r="AL1598">
        <v>300000</v>
      </c>
      <c r="AN1598" t="s">
        <v>62</v>
      </c>
      <c r="AO1598">
        <f>VLOOKUP(O:O,[1]Final!$A$1:$I$8943,9,0)</f>
        <v>9160750401</v>
      </c>
      <c r="AP1598" t="s">
        <v>6190</v>
      </c>
    </row>
    <row r="1599" spans="1:42" x14ac:dyDescent="0.2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45477</v>
      </c>
      <c r="H1599" s="1">
        <v>45812</v>
      </c>
      <c r="N1599" t="s">
        <v>6187</v>
      </c>
      <c r="O1599">
        <v>17762</v>
      </c>
      <c r="T1599">
        <v>258764454</v>
      </c>
      <c r="U1599">
        <v>5127752443</v>
      </c>
      <c r="V1599" t="s">
        <v>6191</v>
      </c>
      <c r="W1599" t="s">
        <v>6192</v>
      </c>
      <c r="X1599" t="s">
        <v>6193</v>
      </c>
      <c r="Y1599" t="s">
        <v>47</v>
      </c>
      <c r="Z1599" t="s">
        <v>48</v>
      </c>
      <c r="AD1599">
        <v>58</v>
      </c>
      <c r="AE1599" s="1">
        <v>24108</v>
      </c>
      <c r="AF1599" s="1">
        <v>45570</v>
      </c>
      <c r="AG1599" s="1">
        <v>45477</v>
      </c>
      <c r="AH1599" s="1">
        <v>45812</v>
      </c>
      <c r="AJ1599">
        <v>300000</v>
      </c>
      <c r="AK1599">
        <v>0</v>
      </c>
      <c r="AL1599">
        <v>300000</v>
      </c>
      <c r="AN1599" t="s">
        <v>62</v>
      </c>
      <c r="AO1599">
        <f>VLOOKUP(O:O,[1]Final!$A$1:$I$8943,9,0)</f>
        <v>9160750401</v>
      </c>
      <c r="AP1599" t="s">
        <v>6190</v>
      </c>
    </row>
    <row r="1600" spans="1:42" x14ac:dyDescent="0.2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45477</v>
      </c>
      <c r="H1600" s="1">
        <v>45812</v>
      </c>
      <c r="N1600" t="s">
        <v>6194</v>
      </c>
      <c r="O1600">
        <v>17763</v>
      </c>
      <c r="T1600">
        <v>258764951</v>
      </c>
      <c r="U1600">
        <v>5127752934</v>
      </c>
      <c r="V1600" t="s">
        <v>6195</v>
      </c>
      <c r="W1600" t="s">
        <v>6196</v>
      </c>
      <c r="X1600" t="s">
        <v>6194</v>
      </c>
      <c r="Y1600" t="s">
        <v>54</v>
      </c>
      <c r="Z1600" t="s">
        <v>55</v>
      </c>
      <c r="AD1600">
        <v>24</v>
      </c>
      <c r="AE1600" s="1">
        <v>36565</v>
      </c>
      <c r="AF1600" s="1">
        <v>45570</v>
      </c>
      <c r="AG1600" s="1">
        <v>45477</v>
      </c>
      <c r="AH1600" s="1">
        <v>45812</v>
      </c>
      <c r="AJ1600">
        <v>300000</v>
      </c>
      <c r="AK1600">
        <v>0</v>
      </c>
      <c r="AL1600">
        <v>300000</v>
      </c>
      <c r="AN1600" t="s">
        <v>62</v>
      </c>
      <c r="AO1600">
        <f>VLOOKUP(O:O,[1]Final!$A$1:$I$8943,9,0)</f>
        <v>9464941368</v>
      </c>
      <c r="AP1600" t="s">
        <v>6197</v>
      </c>
    </row>
    <row r="1601" spans="1:42" x14ac:dyDescent="0.2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45477</v>
      </c>
      <c r="H1601" s="1">
        <v>45812</v>
      </c>
      <c r="N1601" t="s">
        <v>6194</v>
      </c>
      <c r="O1601">
        <v>17763</v>
      </c>
      <c r="T1601">
        <v>258764952</v>
      </c>
      <c r="U1601">
        <v>5127752935</v>
      </c>
      <c r="V1601" t="s">
        <v>6198</v>
      </c>
      <c r="W1601" t="s">
        <v>6199</v>
      </c>
      <c r="X1601" t="s">
        <v>6200</v>
      </c>
      <c r="Y1601" t="s">
        <v>54</v>
      </c>
      <c r="Z1601" t="s">
        <v>57</v>
      </c>
      <c r="AD1601">
        <v>59</v>
      </c>
      <c r="AE1601" t="s">
        <v>6201</v>
      </c>
      <c r="AF1601" s="1">
        <v>45570</v>
      </c>
      <c r="AG1601" s="1">
        <v>45477</v>
      </c>
      <c r="AH1601" s="1">
        <v>45812</v>
      </c>
      <c r="AJ1601">
        <v>300000</v>
      </c>
      <c r="AK1601">
        <v>0</v>
      </c>
      <c r="AL1601">
        <v>300000</v>
      </c>
      <c r="AN1601" t="s">
        <v>62</v>
      </c>
      <c r="AO1601">
        <f>VLOOKUP(O:O,[1]Final!$A$1:$I$8943,9,0)</f>
        <v>9464941368</v>
      </c>
      <c r="AP1601" t="s">
        <v>6197</v>
      </c>
    </row>
    <row r="1602" spans="1:42" x14ac:dyDescent="0.2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45477</v>
      </c>
      <c r="H1602" s="1">
        <v>45812</v>
      </c>
      <c r="N1602" t="s">
        <v>6202</v>
      </c>
      <c r="O1602">
        <v>17765</v>
      </c>
      <c r="T1602">
        <v>258765221</v>
      </c>
      <c r="U1602">
        <v>5127753204</v>
      </c>
      <c r="V1602" t="s">
        <v>6203</v>
      </c>
      <c r="W1602" t="s">
        <v>6204</v>
      </c>
      <c r="X1602" t="s">
        <v>6202</v>
      </c>
      <c r="Y1602" t="s">
        <v>54</v>
      </c>
      <c r="Z1602" t="s">
        <v>55</v>
      </c>
      <c r="AD1602">
        <v>24</v>
      </c>
      <c r="AE1602" t="s">
        <v>6206</v>
      </c>
      <c r="AF1602" s="1">
        <v>45570</v>
      </c>
      <c r="AG1602" s="1">
        <v>45477</v>
      </c>
      <c r="AH1602" s="1">
        <v>45812</v>
      </c>
      <c r="AJ1602">
        <v>300000</v>
      </c>
      <c r="AK1602">
        <v>0</v>
      </c>
      <c r="AL1602">
        <v>300000</v>
      </c>
      <c r="AN1602" t="s">
        <v>62</v>
      </c>
      <c r="AO1602">
        <f>VLOOKUP(O:O,[1]Final!$A$1:$I$8943,9,0)</f>
        <v>7828028525</v>
      </c>
      <c r="AP1602" t="s">
        <v>6205</v>
      </c>
    </row>
    <row r="1603" spans="1:42" x14ac:dyDescent="0.2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45477</v>
      </c>
      <c r="H1603" s="1">
        <v>45812</v>
      </c>
      <c r="N1603" t="s">
        <v>5492</v>
      </c>
      <c r="O1603">
        <v>18270</v>
      </c>
      <c r="T1603">
        <v>258765855</v>
      </c>
      <c r="U1603">
        <v>5127753816</v>
      </c>
      <c r="V1603" t="s">
        <v>6207</v>
      </c>
      <c r="W1603" t="s">
        <v>6208</v>
      </c>
      <c r="X1603" t="s">
        <v>6209</v>
      </c>
      <c r="Y1603" t="s">
        <v>47</v>
      </c>
      <c r="Z1603" t="s">
        <v>48</v>
      </c>
      <c r="AD1603">
        <v>53</v>
      </c>
      <c r="AE1603" t="s">
        <v>6210</v>
      </c>
      <c r="AF1603" s="1">
        <v>45570</v>
      </c>
      <c r="AG1603" s="1">
        <v>45477</v>
      </c>
      <c r="AH1603" s="1">
        <v>45812</v>
      </c>
      <c r="AJ1603">
        <v>300000</v>
      </c>
      <c r="AK1603">
        <v>0</v>
      </c>
      <c r="AL1603">
        <v>300000</v>
      </c>
      <c r="AN1603" t="s">
        <v>62</v>
      </c>
      <c r="AO1603">
        <f>VLOOKUP(O:O,[1]Final!$A$1:$I$8943,9,0)</f>
        <v>9812727808</v>
      </c>
      <c r="AP1603" t="s">
        <v>5495</v>
      </c>
    </row>
    <row r="1604" spans="1:42" x14ac:dyDescent="0.2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45477</v>
      </c>
      <c r="H1604" s="1">
        <v>45812</v>
      </c>
      <c r="N1604" t="s">
        <v>6211</v>
      </c>
      <c r="O1604">
        <v>18274</v>
      </c>
      <c r="T1604">
        <v>258765716</v>
      </c>
      <c r="U1604">
        <v>5127753676</v>
      </c>
      <c r="V1604" t="s">
        <v>6212</v>
      </c>
      <c r="W1604" t="s">
        <v>6213</v>
      </c>
      <c r="X1604" t="s">
        <v>6211</v>
      </c>
      <c r="Y1604" t="s">
        <v>54</v>
      </c>
      <c r="Z1604" t="s">
        <v>55</v>
      </c>
      <c r="AD1604">
        <v>24</v>
      </c>
      <c r="AE1604" t="s">
        <v>6215</v>
      </c>
      <c r="AF1604" s="1">
        <v>45570</v>
      </c>
      <c r="AG1604" s="1">
        <v>45477</v>
      </c>
      <c r="AH1604" s="1">
        <v>45812</v>
      </c>
      <c r="AJ1604">
        <v>300000</v>
      </c>
      <c r="AK1604">
        <v>0</v>
      </c>
      <c r="AL1604">
        <v>300000</v>
      </c>
      <c r="AN1604" t="s">
        <v>62</v>
      </c>
      <c r="AO1604">
        <f>VLOOKUP(O:O,[1]Final!$A$1:$I$8943,9,0)</f>
        <v>8409356610</v>
      </c>
      <c r="AP1604" t="s">
        <v>6214</v>
      </c>
    </row>
    <row r="1605" spans="1:42" x14ac:dyDescent="0.2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45477</v>
      </c>
      <c r="H1605" s="1">
        <v>45812</v>
      </c>
      <c r="N1605" t="s">
        <v>6211</v>
      </c>
      <c r="O1605">
        <v>18274</v>
      </c>
      <c r="T1605">
        <v>258765717</v>
      </c>
      <c r="U1605">
        <v>5127753677</v>
      </c>
      <c r="V1605" t="s">
        <v>6216</v>
      </c>
      <c r="W1605" t="s">
        <v>6217</v>
      </c>
      <c r="X1605" t="s">
        <v>6218</v>
      </c>
      <c r="Y1605" t="s">
        <v>47</v>
      </c>
      <c r="Z1605" t="s">
        <v>48</v>
      </c>
      <c r="AD1605">
        <v>72</v>
      </c>
      <c r="AE1605" s="1">
        <v>18994</v>
      </c>
      <c r="AF1605" s="1">
        <v>45570</v>
      </c>
      <c r="AG1605" s="1">
        <v>45477</v>
      </c>
      <c r="AH1605" s="1">
        <v>45812</v>
      </c>
      <c r="AJ1605">
        <v>300000</v>
      </c>
      <c r="AK1605">
        <v>0</v>
      </c>
      <c r="AL1605">
        <v>300000</v>
      </c>
      <c r="AN1605" t="s">
        <v>62</v>
      </c>
      <c r="AO1605">
        <f>VLOOKUP(O:O,[1]Final!$A$1:$I$8943,9,0)</f>
        <v>8409356610</v>
      </c>
      <c r="AP1605" t="s">
        <v>6214</v>
      </c>
    </row>
    <row r="1606" spans="1:42" x14ac:dyDescent="0.2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45477</v>
      </c>
      <c r="H1606" s="1">
        <v>45812</v>
      </c>
      <c r="N1606" t="s">
        <v>6219</v>
      </c>
      <c r="O1606">
        <v>18275</v>
      </c>
      <c r="R1606" s="1">
        <v>45296</v>
      </c>
      <c r="T1606">
        <v>258765510</v>
      </c>
      <c r="U1606">
        <v>5127753470</v>
      </c>
      <c r="V1606" t="s">
        <v>6220</v>
      </c>
      <c r="W1606" t="s">
        <v>6221</v>
      </c>
      <c r="X1606" t="s">
        <v>6219</v>
      </c>
      <c r="Y1606" t="s">
        <v>54</v>
      </c>
      <c r="Z1606" t="s">
        <v>55</v>
      </c>
      <c r="AD1606">
        <v>33</v>
      </c>
      <c r="AE1606" t="s">
        <v>6223</v>
      </c>
      <c r="AF1606" s="1">
        <v>45570</v>
      </c>
      <c r="AG1606" s="1">
        <v>45477</v>
      </c>
      <c r="AH1606" s="1">
        <v>45296</v>
      </c>
      <c r="AJ1606">
        <v>300000</v>
      </c>
      <c r="AK1606">
        <v>0</v>
      </c>
      <c r="AL1606">
        <v>300000</v>
      </c>
      <c r="AM1606" t="s">
        <v>1840</v>
      </c>
      <c r="AN1606" t="s">
        <v>50</v>
      </c>
      <c r="AO1606">
        <f>VLOOKUP(O:O,[1]Final!$A$1:$I$8943,9,0)</f>
        <v>7021554004</v>
      </c>
      <c r="AP1606" t="s">
        <v>6222</v>
      </c>
    </row>
    <row r="1607" spans="1:42" x14ac:dyDescent="0.2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45477</v>
      </c>
      <c r="H1607" s="1">
        <v>45812</v>
      </c>
      <c r="N1607" t="s">
        <v>6219</v>
      </c>
      <c r="O1607">
        <v>18275</v>
      </c>
      <c r="R1607" s="1">
        <v>45296</v>
      </c>
      <c r="T1607">
        <v>258765512</v>
      </c>
      <c r="U1607">
        <v>5127753472</v>
      </c>
      <c r="V1607" t="s">
        <v>6224</v>
      </c>
      <c r="W1607" t="s">
        <v>6225</v>
      </c>
      <c r="X1607" t="s">
        <v>6226</v>
      </c>
      <c r="Y1607" t="s">
        <v>54</v>
      </c>
      <c r="Z1607" t="s">
        <v>57</v>
      </c>
      <c r="AD1607">
        <v>65</v>
      </c>
      <c r="AE1607" t="s">
        <v>6227</v>
      </c>
      <c r="AF1607" s="1">
        <v>45570</v>
      </c>
      <c r="AG1607" s="1">
        <v>45477</v>
      </c>
      <c r="AH1607" s="1">
        <v>45296</v>
      </c>
      <c r="AJ1607">
        <v>300000</v>
      </c>
      <c r="AK1607">
        <v>0</v>
      </c>
      <c r="AL1607">
        <v>300000</v>
      </c>
      <c r="AM1607" t="s">
        <v>1840</v>
      </c>
      <c r="AN1607" t="s">
        <v>50</v>
      </c>
      <c r="AO1607">
        <f>VLOOKUP(O:O,[1]Final!$A$1:$I$8943,9,0)</f>
        <v>7021554004</v>
      </c>
      <c r="AP1607" t="s">
        <v>6222</v>
      </c>
    </row>
    <row r="1608" spans="1:42" x14ac:dyDescent="0.2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45477</v>
      </c>
      <c r="H1608" s="1">
        <v>45812</v>
      </c>
      <c r="N1608" t="s">
        <v>6219</v>
      </c>
      <c r="O1608">
        <v>18275</v>
      </c>
      <c r="R1608" s="1">
        <v>45296</v>
      </c>
      <c r="T1608">
        <v>258765511</v>
      </c>
      <c r="U1608">
        <v>5127753471</v>
      </c>
      <c r="V1608" t="s">
        <v>6228</v>
      </c>
      <c r="W1608" t="s">
        <v>6229</v>
      </c>
      <c r="X1608" t="s">
        <v>6230</v>
      </c>
      <c r="Y1608" t="s">
        <v>47</v>
      </c>
      <c r="Z1608" t="s">
        <v>48</v>
      </c>
      <c r="AD1608">
        <v>55</v>
      </c>
      <c r="AE1608" s="1">
        <v>25511</v>
      </c>
      <c r="AF1608" s="1">
        <v>45570</v>
      </c>
      <c r="AG1608" s="1">
        <v>45477</v>
      </c>
      <c r="AH1608" s="1">
        <v>45296</v>
      </c>
      <c r="AJ1608">
        <v>300000</v>
      </c>
      <c r="AK1608">
        <v>0</v>
      </c>
      <c r="AL1608">
        <v>300000</v>
      </c>
      <c r="AM1608" t="s">
        <v>1840</v>
      </c>
      <c r="AN1608" t="s">
        <v>50</v>
      </c>
      <c r="AO1608">
        <f>VLOOKUP(O:O,[1]Final!$A$1:$I$8943,9,0)</f>
        <v>7021554004</v>
      </c>
      <c r="AP1608" t="s">
        <v>6222</v>
      </c>
    </row>
    <row r="1609" spans="1:42" x14ac:dyDescent="0.2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45477</v>
      </c>
      <c r="H1609" s="1">
        <v>45812</v>
      </c>
      <c r="N1609" t="s">
        <v>6231</v>
      </c>
      <c r="O1609">
        <v>18277</v>
      </c>
      <c r="T1609">
        <v>258765318</v>
      </c>
      <c r="U1609">
        <v>5127753278</v>
      </c>
      <c r="V1609" t="s">
        <v>6232</v>
      </c>
      <c r="W1609" t="s">
        <v>6233</v>
      </c>
      <c r="X1609" t="s">
        <v>6231</v>
      </c>
      <c r="Y1609" t="s">
        <v>54</v>
      </c>
      <c r="Z1609" t="s">
        <v>55</v>
      </c>
      <c r="AD1609">
        <v>27</v>
      </c>
      <c r="AE1609" s="1">
        <v>35470</v>
      </c>
      <c r="AF1609" s="1">
        <v>45570</v>
      </c>
      <c r="AG1609" s="1">
        <v>45477</v>
      </c>
      <c r="AH1609" s="1">
        <v>45812</v>
      </c>
      <c r="AJ1609">
        <v>300000</v>
      </c>
      <c r="AK1609">
        <v>0</v>
      </c>
      <c r="AL1609">
        <v>300000</v>
      </c>
      <c r="AN1609" t="s">
        <v>62</v>
      </c>
      <c r="AO1609">
        <f>VLOOKUP(O:O,[1]Final!$A$1:$I$8943,9,0)</f>
        <v>8419926221</v>
      </c>
      <c r="AP1609" t="s">
        <v>6234</v>
      </c>
    </row>
    <row r="1610" spans="1:42" x14ac:dyDescent="0.2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45477</v>
      </c>
      <c r="H1610" s="1">
        <v>45812</v>
      </c>
      <c r="N1610" t="s">
        <v>6231</v>
      </c>
      <c r="O1610">
        <v>18277</v>
      </c>
      <c r="T1610">
        <v>258765320</v>
      </c>
      <c r="U1610">
        <v>5127753280</v>
      </c>
      <c r="V1610" t="s">
        <v>6235</v>
      </c>
      <c r="W1610" t="s">
        <v>6236</v>
      </c>
      <c r="X1610" t="s">
        <v>6237</v>
      </c>
      <c r="Y1610" t="s">
        <v>54</v>
      </c>
      <c r="Z1610" t="s">
        <v>57</v>
      </c>
      <c r="AD1610">
        <v>63</v>
      </c>
      <c r="AE1610" s="1">
        <v>22285</v>
      </c>
      <c r="AF1610" s="1">
        <v>45570</v>
      </c>
      <c r="AG1610" s="1">
        <v>45477</v>
      </c>
      <c r="AH1610" s="1">
        <v>45812</v>
      </c>
      <c r="AJ1610">
        <v>300000</v>
      </c>
      <c r="AK1610">
        <v>0</v>
      </c>
      <c r="AL1610">
        <v>300000</v>
      </c>
      <c r="AN1610" t="s">
        <v>62</v>
      </c>
      <c r="AO1610">
        <f>VLOOKUP(O:O,[1]Final!$A$1:$I$8943,9,0)</f>
        <v>8419926221</v>
      </c>
      <c r="AP1610" t="s">
        <v>6234</v>
      </c>
    </row>
    <row r="1611" spans="1:42" x14ac:dyDescent="0.2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45477</v>
      </c>
      <c r="H1611" s="1">
        <v>45812</v>
      </c>
      <c r="N1611" t="s">
        <v>6231</v>
      </c>
      <c r="O1611">
        <v>18277</v>
      </c>
      <c r="T1611">
        <v>258765319</v>
      </c>
      <c r="U1611">
        <v>5127753279</v>
      </c>
      <c r="V1611" t="s">
        <v>6238</v>
      </c>
      <c r="W1611" t="s">
        <v>6239</v>
      </c>
      <c r="X1611" t="s">
        <v>6240</v>
      </c>
      <c r="Y1611" t="s">
        <v>47</v>
      </c>
      <c r="Z1611" t="s">
        <v>48</v>
      </c>
      <c r="AD1611">
        <v>63</v>
      </c>
      <c r="AE1611" s="1">
        <v>22285</v>
      </c>
      <c r="AF1611" s="1">
        <v>45570</v>
      </c>
      <c r="AG1611" s="1">
        <v>45477</v>
      </c>
      <c r="AH1611" s="1">
        <v>45812</v>
      </c>
      <c r="AJ1611">
        <v>300000</v>
      </c>
      <c r="AK1611">
        <v>0</v>
      </c>
      <c r="AL1611">
        <v>300000</v>
      </c>
      <c r="AN1611" t="s">
        <v>62</v>
      </c>
      <c r="AO1611">
        <f>VLOOKUP(O:O,[1]Final!$A$1:$I$8943,9,0)</f>
        <v>8419926221</v>
      </c>
      <c r="AP1611" t="s">
        <v>6234</v>
      </c>
    </row>
    <row r="1612" spans="1:42" x14ac:dyDescent="0.2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45477</v>
      </c>
      <c r="H1612" s="1">
        <v>45812</v>
      </c>
      <c r="N1612" t="s">
        <v>6241</v>
      </c>
      <c r="O1612">
        <v>18279</v>
      </c>
      <c r="R1612" s="1">
        <v>45296</v>
      </c>
      <c r="T1612">
        <v>258766218</v>
      </c>
      <c r="U1612">
        <v>5127754179</v>
      </c>
      <c r="V1612" t="s">
        <v>6242</v>
      </c>
      <c r="W1612" t="s">
        <v>6243</v>
      </c>
      <c r="X1612" t="s">
        <v>6241</v>
      </c>
      <c r="Y1612" t="s">
        <v>54</v>
      </c>
      <c r="Z1612" t="s">
        <v>55</v>
      </c>
      <c r="AD1612">
        <v>27</v>
      </c>
      <c r="AE1612" t="s">
        <v>6245</v>
      </c>
      <c r="AF1612" s="1">
        <v>45570</v>
      </c>
      <c r="AG1612" s="1">
        <v>45477</v>
      </c>
      <c r="AH1612" s="1">
        <v>45296</v>
      </c>
      <c r="AJ1612">
        <v>300000</v>
      </c>
      <c r="AK1612">
        <v>0</v>
      </c>
      <c r="AL1612">
        <v>300000</v>
      </c>
      <c r="AM1612" t="s">
        <v>800</v>
      </c>
      <c r="AN1612" t="s">
        <v>50</v>
      </c>
      <c r="AO1612">
        <f>VLOOKUP(O:O,[1]Final!$A$1:$I$8943,9,0)</f>
        <v>9289560638</v>
      </c>
      <c r="AP1612" t="s">
        <v>6244</v>
      </c>
    </row>
    <row r="1613" spans="1:42" x14ac:dyDescent="0.2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45477</v>
      </c>
      <c r="H1613" s="1">
        <v>45812</v>
      </c>
      <c r="N1613" t="s">
        <v>6241</v>
      </c>
      <c r="O1613">
        <v>18279</v>
      </c>
      <c r="R1613" s="1">
        <v>45296</v>
      </c>
      <c r="T1613">
        <v>258766219</v>
      </c>
      <c r="U1613">
        <v>5127754180</v>
      </c>
      <c r="V1613" t="s">
        <v>6246</v>
      </c>
      <c r="W1613" t="s">
        <v>6247</v>
      </c>
      <c r="X1613" t="s">
        <v>6248</v>
      </c>
      <c r="Y1613" t="s">
        <v>54</v>
      </c>
      <c r="Z1613" t="s">
        <v>57</v>
      </c>
      <c r="AD1613">
        <v>64</v>
      </c>
      <c r="AE1613" s="1">
        <v>21916</v>
      </c>
      <c r="AF1613" s="1">
        <v>45570</v>
      </c>
      <c r="AG1613" s="1">
        <v>45477</v>
      </c>
      <c r="AH1613" s="1">
        <v>45296</v>
      </c>
      <c r="AJ1613">
        <v>300000</v>
      </c>
      <c r="AK1613">
        <v>0</v>
      </c>
      <c r="AL1613">
        <v>300000</v>
      </c>
      <c r="AM1613" t="s">
        <v>800</v>
      </c>
      <c r="AN1613" t="s">
        <v>50</v>
      </c>
      <c r="AO1613">
        <f>VLOOKUP(O:O,[1]Final!$A$1:$I$8943,9,0)</f>
        <v>9289560638</v>
      </c>
      <c r="AP1613" t="s">
        <v>6244</v>
      </c>
    </row>
    <row r="1614" spans="1:42" x14ac:dyDescent="0.2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45477</v>
      </c>
      <c r="H1614" s="1">
        <v>45812</v>
      </c>
      <c r="N1614" t="s">
        <v>6249</v>
      </c>
      <c r="O1614">
        <v>18281</v>
      </c>
      <c r="T1614">
        <v>257569238</v>
      </c>
      <c r="U1614">
        <v>5127299451</v>
      </c>
      <c r="V1614" t="s">
        <v>6250</v>
      </c>
      <c r="W1614" t="s">
        <v>6251</v>
      </c>
      <c r="X1614" t="s">
        <v>6249</v>
      </c>
      <c r="Y1614" t="s">
        <v>54</v>
      </c>
      <c r="Z1614" t="s">
        <v>55</v>
      </c>
      <c r="AD1614">
        <v>26</v>
      </c>
      <c r="AE1614" s="1">
        <v>36050</v>
      </c>
      <c r="AF1614" s="1">
        <v>45296</v>
      </c>
      <c r="AG1614" s="1">
        <v>45477</v>
      </c>
      <c r="AH1614" s="1">
        <v>45812</v>
      </c>
      <c r="AJ1614">
        <v>300000</v>
      </c>
      <c r="AK1614">
        <v>0</v>
      </c>
      <c r="AL1614">
        <v>300000</v>
      </c>
      <c r="AM1614" t="s">
        <v>6253</v>
      </c>
      <c r="AN1614" t="s">
        <v>62</v>
      </c>
      <c r="AO1614">
        <f>VLOOKUP(O:O,[1]Final!$A$1:$I$8943,9,0)</f>
        <v>8657780977</v>
      </c>
      <c r="AP1614" t="s">
        <v>6252</v>
      </c>
    </row>
    <row r="1615" spans="1:42" x14ac:dyDescent="0.2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45477</v>
      </c>
      <c r="H1615" s="1">
        <v>45812</v>
      </c>
      <c r="N1615" t="s">
        <v>6249</v>
      </c>
      <c r="O1615">
        <v>18281</v>
      </c>
      <c r="T1615">
        <v>258766298</v>
      </c>
      <c r="U1615">
        <v>5127754257</v>
      </c>
      <c r="V1615" t="s">
        <v>6254</v>
      </c>
      <c r="W1615" t="s">
        <v>6255</v>
      </c>
      <c r="X1615" t="s">
        <v>6256</v>
      </c>
      <c r="Y1615" t="s">
        <v>54</v>
      </c>
      <c r="Z1615" t="s">
        <v>57</v>
      </c>
      <c r="AD1615">
        <v>55</v>
      </c>
      <c r="AE1615" t="s">
        <v>6257</v>
      </c>
      <c r="AF1615" s="1">
        <v>45570</v>
      </c>
      <c r="AG1615" s="1">
        <v>45477</v>
      </c>
      <c r="AH1615" s="1">
        <v>45812</v>
      </c>
      <c r="AJ1615">
        <v>300000</v>
      </c>
      <c r="AK1615">
        <v>0</v>
      </c>
      <c r="AL1615">
        <v>300000</v>
      </c>
      <c r="AN1615" t="s">
        <v>62</v>
      </c>
      <c r="AO1615">
        <f>VLOOKUP(O:O,[1]Final!$A$1:$I$8943,9,0)</f>
        <v>8657780977</v>
      </c>
      <c r="AP1615" t="s">
        <v>6252</v>
      </c>
    </row>
    <row r="1616" spans="1:42" x14ac:dyDescent="0.2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45477</v>
      </c>
      <c r="H1616" s="1">
        <v>45812</v>
      </c>
      <c r="N1616" t="s">
        <v>6249</v>
      </c>
      <c r="O1616">
        <v>18281</v>
      </c>
      <c r="T1616">
        <v>257569239</v>
      </c>
      <c r="U1616">
        <v>5127299452</v>
      </c>
      <c r="V1616" t="s">
        <v>6258</v>
      </c>
      <c r="W1616" t="s">
        <v>6259</v>
      </c>
      <c r="X1616" t="s">
        <v>6260</v>
      </c>
      <c r="Y1616" t="s">
        <v>47</v>
      </c>
      <c r="Z1616" t="s">
        <v>48</v>
      </c>
      <c r="AD1616">
        <v>49</v>
      </c>
      <c r="AE1616" s="1">
        <v>27515</v>
      </c>
      <c r="AF1616" s="1">
        <v>45296</v>
      </c>
      <c r="AG1616" s="1">
        <v>45477</v>
      </c>
      <c r="AH1616" s="1">
        <v>45812</v>
      </c>
      <c r="AJ1616">
        <v>300000</v>
      </c>
      <c r="AK1616">
        <v>0</v>
      </c>
      <c r="AL1616">
        <v>300000</v>
      </c>
      <c r="AM1616" t="s">
        <v>6253</v>
      </c>
      <c r="AN1616" t="s">
        <v>62</v>
      </c>
      <c r="AO1616">
        <f>VLOOKUP(O:O,[1]Final!$A$1:$I$8943,9,0)</f>
        <v>8657780977</v>
      </c>
      <c r="AP1616" t="s">
        <v>6252</v>
      </c>
    </row>
    <row r="1617" spans="1:42" x14ac:dyDescent="0.2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45477</v>
      </c>
      <c r="H1617" s="1">
        <v>45812</v>
      </c>
      <c r="N1617" t="s">
        <v>6261</v>
      </c>
      <c r="O1617">
        <v>18282</v>
      </c>
      <c r="T1617">
        <v>258766233</v>
      </c>
      <c r="U1617">
        <v>5127754195</v>
      </c>
      <c r="V1617" t="s">
        <v>6262</v>
      </c>
      <c r="W1617" t="s">
        <v>6263</v>
      </c>
      <c r="X1617" t="s">
        <v>6261</v>
      </c>
      <c r="Y1617" t="s">
        <v>54</v>
      </c>
      <c r="Z1617" t="s">
        <v>55</v>
      </c>
      <c r="AD1617">
        <v>25</v>
      </c>
      <c r="AE1617" s="1">
        <v>36192</v>
      </c>
      <c r="AF1617" s="1">
        <v>45570</v>
      </c>
      <c r="AG1617" s="1">
        <v>45477</v>
      </c>
      <c r="AH1617" s="1">
        <v>45812</v>
      </c>
      <c r="AJ1617">
        <v>300000</v>
      </c>
      <c r="AK1617">
        <v>0</v>
      </c>
      <c r="AL1617">
        <v>300000</v>
      </c>
      <c r="AN1617" t="s">
        <v>62</v>
      </c>
      <c r="AO1617">
        <f>VLOOKUP(O:O,[1]Final!$A$1:$I$8943,9,0)</f>
        <v>9359193541</v>
      </c>
      <c r="AP1617" t="s">
        <v>6264</v>
      </c>
    </row>
    <row r="1618" spans="1:42" x14ac:dyDescent="0.2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45477</v>
      </c>
      <c r="H1618" s="1">
        <v>45812</v>
      </c>
      <c r="N1618" t="s">
        <v>6261</v>
      </c>
      <c r="O1618">
        <v>18282</v>
      </c>
      <c r="T1618">
        <v>258766235</v>
      </c>
      <c r="U1618">
        <v>5127754197</v>
      </c>
      <c r="V1618" t="s">
        <v>6265</v>
      </c>
      <c r="W1618" t="s">
        <v>6266</v>
      </c>
      <c r="X1618" t="s">
        <v>6267</v>
      </c>
      <c r="Y1618" t="s">
        <v>54</v>
      </c>
      <c r="Z1618" t="s">
        <v>57</v>
      </c>
      <c r="AD1618">
        <v>54</v>
      </c>
      <c r="AE1618" s="1">
        <v>25574</v>
      </c>
      <c r="AF1618" s="1">
        <v>45570</v>
      </c>
      <c r="AG1618" s="1">
        <v>45477</v>
      </c>
      <c r="AH1618" s="1">
        <v>45812</v>
      </c>
      <c r="AJ1618">
        <v>300000</v>
      </c>
      <c r="AK1618">
        <v>0</v>
      </c>
      <c r="AL1618">
        <v>300000</v>
      </c>
      <c r="AN1618" t="s">
        <v>62</v>
      </c>
      <c r="AO1618">
        <f>VLOOKUP(O:O,[1]Final!$A$1:$I$8943,9,0)</f>
        <v>9359193541</v>
      </c>
      <c r="AP1618" t="s">
        <v>6264</v>
      </c>
    </row>
    <row r="1619" spans="1:42" x14ac:dyDescent="0.2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45477</v>
      </c>
      <c r="H1619" s="1">
        <v>45812</v>
      </c>
      <c r="N1619" t="s">
        <v>6261</v>
      </c>
      <c r="O1619">
        <v>18282</v>
      </c>
      <c r="T1619">
        <v>258766234</v>
      </c>
      <c r="U1619">
        <v>5127754196</v>
      </c>
      <c r="V1619" t="s">
        <v>6268</v>
      </c>
      <c r="W1619" t="s">
        <v>6269</v>
      </c>
      <c r="X1619" t="s">
        <v>6270</v>
      </c>
      <c r="Y1619" t="s">
        <v>47</v>
      </c>
      <c r="Z1619" t="s">
        <v>48</v>
      </c>
      <c r="AD1619">
        <v>48</v>
      </c>
      <c r="AE1619" s="1">
        <v>27980</v>
      </c>
      <c r="AF1619" s="1">
        <v>45570</v>
      </c>
      <c r="AG1619" s="1">
        <v>45477</v>
      </c>
      <c r="AH1619" s="1">
        <v>45812</v>
      </c>
      <c r="AJ1619">
        <v>300000</v>
      </c>
      <c r="AK1619">
        <v>0</v>
      </c>
      <c r="AL1619">
        <v>300000</v>
      </c>
      <c r="AN1619" t="s">
        <v>62</v>
      </c>
      <c r="AO1619">
        <f>VLOOKUP(O:O,[1]Final!$A$1:$I$8943,9,0)</f>
        <v>9359193541</v>
      </c>
      <c r="AP1619" t="s">
        <v>6264</v>
      </c>
    </row>
    <row r="1620" spans="1:42" x14ac:dyDescent="0.2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45477</v>
      </c>
      <c r="H1620" s="1">
        <v>45812</v>
      </c>
      <c r="N1620" t="s">
        <v>6271</v>
      </c>
      <c r="O1620">
        <v>18284</v>
      </c>
      <c r="R1620" s="1">
        <v>45296</v>
      </c>
      <c r="T1620">
        <v>258765896</v>
      </c>
      <c r="U1620">
        <v>5127753857</v>
      </c>
      <c r="V1620" t="s">
        <v>6272</v>
      </c>
      <c r="W1620" t="s">
        <v>6273</v>
      </c>
      <c r="X1620" t="s">
        <v>6271</v>
      </c>
      <c r="Y1620" t="s">
        <v>54</v>
      </c>
      <c r="Z1620" t="s">
        <v>55</v>
      </c>
      <c r="AD1620">
        <v>22</v>
      </c>
      <c r="AE1620" t="s">
        <v>6275</v>
      </c>
      <c r="AF1620" s="1">
        <v>45570</v>
      </c>
      <c r="AG1620" s="1">
        <v>45477</v>
      </c>
      <c r="AH1620" s="1">
        <v>45296</v>
      </c>
      <c r="AJ1620">
        <v>300000</v>
      </c>
      <c r="AK1620">
        <v>0</v>
      </c>
      <c r="AL1620">
        <v>300000</v>
      </c>
      <c r="AM1620" t="s">
        <v>1840</v>
      </c>
      <c r="AN1620" t="s">
        <v>50</v>
      </c>
      <c r="AO1620">
        <f>VLOOKUP(O:O,[1]Final!$A$1:$I$8943,9,0)</f>
        <v>9120054851</v>
      </c>
      <c r="AP1620" t="s">
        <v>6274</v>
      </c>
    </row>
    <row r="1621" spans="1:42" x14ac:dyDescent="0.2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45477</v>
      </c>
      <c r="H1621" s="1">
        <v>45812</v>
      </c>
      <c r="N1621" t="s">
        <v>6271</v>
      </c>
      <c r="O1621">
        <v>18284</v>
      </c>
      <c r="R1621" s="1">
        <v>45296</v>
      </c>
      <c r="T1621">
        <v>258765898</v>
      </c>
      <c r="U1621">
        <v>5127753859</v>
      </c>
      <c r="V1621" t="s">
        <v>6276</v>
      </c>
      <c r="W1621" t="s">
        <v>6277</v>
      </c>
      <c r="X1621" t="s">
        <v>6278</v>
      </c>
      <c r="Y1621" t="s">
        <v>54</v>
      </c>
      <c r="Z1621" t="s">
        <v>57</v>
      </c>
      <c r="AD1621">
        <v>52</v>
      </c>
      <c r="AE1621" t="s">
        <v>6279</v>
      </c>
      <c r="AF1621" s="1">
        <v>45570</v>
      </c>
      <c r="AG1621" s="1">
        <v>45477</v>
      </c>
      <c r="AH1621" s="1">
        <v>45296</v>
      </c>
      <c r="AJ1621">
        <v>300000</v>
      </c>
      <c r="AK1621">
        <v>0</v>
      </c>
      <c r="AL1621">
        <v>300000</v>
      </c>
      <c r="AM1621" t="s">
        <v>1840</v>
      </c>
      <c r="AN1621" t="s">
        <v>50</v>
      </c>
      <c r="AO1621">
        <f>VLOOKUP(O:O,[1]Final!$A$1:$I$8943,9,0)</f>
        <v>9120054851</v>
      </c>
      <c r="AP1621" t="s">
        <v>6274</v>
      </c>
    </row>
    <row r="1622" spans="1:42" x14ac:dyDescent="0.2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45477</v>
      </c>
      <c r="H1622" s="1">
        <v>45812</v>
      </c>
      <c r="N1622" t="s">
        <v>6271</v>
      </c>
      <c r="O1622">
        <v>18284</v>
      </c>
      <c r="R1622" s="1">
        <v>45296</v>
      </c>
      <c r="T1622">
        <v>258765897</v>
      </c>
      <c r="U1622">
        <v>5127753858</v>
      </c>
      <c r="V1622" t="s">
        <v>6280</v>
      </c>
      <c r="W1622" t="s">
        <v>6281</v>
      </c>
      <c r="X1622" t="s">
        <v>6282</v>
      </c>
      <c r="Y1622" t="s">
        <v>47</v>
      </c>
      <c r="Z1622" t="s">
        <v>48</v>
      </c>
      <c r="AD1622">
        <v>51</v>
      </c>
      <c r="AE1622" s="1">
        <v>26665</v>
      </c>
      <c r="AF1622" s="1">
        <v>45570</v>
      </c>
      <c r="AG1622" s="1">
        <v>45477</v>
      </c>
      <c r="AH1622" s="1">
        <v>45296</v>
      </c>
      <c r="AJ1622">
        <v>300000</v>
      </c>
      <c r="AK1622">
        <v>0</v>
      </c>
      <c r="AL1622">
        <v>300000</v>
      </c>
      <c r="AM1622" t="s">
        <v>1840</v>
      </c>
      <c r="AN1622" t="s">
        <v>50</v>
      </c>
      <c r="AO1622">
        <f>VLOOKUP(O:O,[1]Final!$A$1:$I$8943,9,0)</f>
        <v>9120054851</v>
      </c>
      <c r="AP1622" t="s">
        <v>6274</v>
      </c>
    </row>
    <row r="1623" spans="1:42" x14ac:dyDescent="0.2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45477</v>
      </c>
      <c r="H1623" s="1">
        <v>45812</v>
      </c>
      <c r="N1623" t="s">
        <v>6283</v>
      </c>
      <c r="O1623">
        <v>18290</v>
      </c>
      <c r="T1623">
        <v>258766146</v>
      </c>
      <c r="U1623">
        <v>5127754107</v>
      </c>
      <c r="V1623" t="s">
        <v>6284</v>
      </c>
      <c r="W1623" t="s">
        <v>6285</v>
      </c>
      <c r="X1623" t="s">
        <v>6283</v>
      </c>
      <c r="Y1623" t="s">
        <v>54</v>
      </c>
      <c r="Z1623" t="s">
        <v>55</v>
      </c>
      <c r="AD1623">
        <v>24</v>
      </c>
      <c r="AE1623" s="1">
        <v>36617</v>
      </c>
      <c r="AF1623" s="1">
        <v>45570</v>
      </c>
      <c r="AG1623" s="1">
        <v>45477</v>
      </c>
      <c r="AH1623" s="1">
        <v>45812</v>
      </c>
      <c r="AJ1623">
        <v>300000</v>
      </c>
      <c r="AK1623">
        <v>0</v>
      </c>
      <c r="AL1623">
        <v>300000</v>
      </c>
      <c r="AN1623" t="s">
        <v>62</v>
      </c>
      <c r="AO1623">
        <f>VLOOKUP(O:O,[1]Final!$A$1:$I$8943,9,0)</f>
        <v>8778463565</v>
      </c>
      <c r="AP1623" t="s">
        <v>6286</v>
      </c>
    </row>
    <row r="1624" spans="1:42" x14ac:dyDescent="0.2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45477</v>
      </c>
      <c r="H1624" s="1">
        <v>45812</v>
      </c>
      <c r="N1624" t="s">
        <v>6283</v>
      </c>
      <c r="O1624">
        <v>18290</v>
      </c>
      <c r="T1624">
        <v>258766148</v>
      </c>
      <c r="U1624">
        <v>5127754109</v>
      </c>
      <c r="V1624" t="s">
        <v>6287</v>
      </c>
      <c r="W1624" t="s">
        <v>6288</v>
      </c>
      <c r="X1624" t="s">
        <v>6289</v>
      </c>
      <c r="Y1624" t="s">
        <v>54</v>
      </c>
      <c r="Z1624" t="s">
        <v>57</v>
      </c>
      <c r="AD1624">
        <v>54</v>
      </c>
      <c r="AE1624" t="s">
        <v>6290</v>
      </c>
      <c r="AF1624" s="1">
        <v>45570</v>
      </c>
      <c r="AG1624" s="1">
        <v>45477</v>
      </c>
      <c r="AH1624" s="1">
        <v>45812</v>
      </c>
      <c r="AJ1624">
        <v>300000</v>
      </c>
      <c r="AK1624">
        <v>0</v>
      </c>
      <c r="AL1624">
        <v>300000</v>
      </c>
      <c r="AN1624" t="s">
        <v>62</v>
      </c>
      <c r="AO1624">
        <f>VLOOKUP(O:O,[1]Final!$A$1:$I$8943,9,0)</f>
        <v>8778463565</v>
      </c>
      <c r="AP1624" t="s">
        <v>6286</v>
      </c>
    </row>
    <row r="1625" spans="1:42" x14ac:dyDescent="0.2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45477</v>
      </c>
      <c r="H1625" s="1">
        <v>45812</v>
      </c>
      <c r="N1625" t="s">
        <v>6283</v>
      </c>
      <c r="O1625">
        <v>18290</v>
      </c>
      <c r="T1625">
        <v>258766147</v>
      </c>
      <c r="U1625">
        <v>5127754108</v>
      </c>
      <c r="V1625" t="s">
        <v>6291</v>
      </c>
      <c r="W1625" t="s">
        <v>6292</v>
      </c>
      <c r="X1625" t="s">
        <v>6293</v>
      </c>
      <c r="Y1625" t="s">
        <v>47</v>
      </c>
      <c r="Z1625" t="s">
        <v>48</v>
      </c>
      <c r="AD1625">
        <v>44</v>
      </c>
      <c r="AE1625" t="s">
        <v>6294</v>
      </c>
      <c r="AF1625" s="1">
        <v>45570</v>
      </c>
      <c r="AG1625" s="1">
        <v>45477</v>
      </c>
      <c r="AH1625" s="1">
        <v>45812</v>
      </c>
      <c r="AJ1625">
        <v>300000</v>
      </c>
      <c r="AK1625">
        <v>0</v>
      </c>
      <c r="AL1625">
        <v>300000</v>
      </c>
      <c r="AN1625" t="s">
        <v>62</v>
      </c>
      <c r="AO1625">
        <f>VLOOKUP(O:O,[1]Final!$A$1:$I$8943,9,0)</f>
        <v>8778463565</v>
      </c>
      <c r="AP1625" t="s">
        <v>6286</v>
      </c>
    </row>
    <row r="1626" spans="1:42" x14ac:dyDescent="0.2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45477</v>
      </c>
      <c r="H1626" s="1">
        <v>45812</v>
      </c>
      <c r="N1626" t="s">
        <v>6295</v>
      </c>
      <c r="O1626">
        <v>18291</v>
      </c>
      <c r="T1626">
        <v>258765674</v>
      </c>
      <c r="U1626">
        <v>5127753634</v>
      </c>
      <c r="V1626" t="s">
        <v>6296</v>
      </c>
      <c r="W1626" t="s">
        <v>6297</v>
      </c>
      <c r="X1626" t="s">
        <v>6295</v>
      </c>
      <c r="Y1626" t="s">
        <v>54</v>
      </c>
      <c r="Z1626" t="s">
        <v>55</v>
      </c>
      <c r="AD1626">
        <v>26</v>
      </c>
      <c r="AE1626" t="s">
        <v>6299</v>
      </c>
      <c r="AF1626" s="1">
        <v>45570</v>
      </c>
      <c r="AG1626" s="1">
        <v>45477</v>
      </c>
      <c r="AH1626" s="1">
        <v>45812</v>
      </c>
      <c r="AJ1626">
        <v>300000</v>
      </c>
      <c r="AK1626">
        <v>0</v>
      </c>
      <c r="AL1626">
        <v>300000</v>
      </c>
      <c r="AN1626" t="s">
        <v>62</v>
      </c>
      <c r="AO1626">
        <f>VLOOKUP(O:O,[1]Final!$A$1:$I$8943,9,0)</f>
        <v>9501927988</v>
      </c>
      <c r="AP1626" t="s">
        <v>6298</v>
      </c>
    </row>
    <row r="1627" spans="1:42" x14ac:dyDescent="0.2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45477</v>
      </c>
      <c r="H1627" s="1">
        <v>45812</v>
      </c>
      <c r="N1627" t="s">
        <v>6295</v>
      </c>
      <c r="O1627">
        <v>18291</v>
      </c>
      <c r="T1627">
        <v>258765675</v>
      </c>
      <c r="U1627">
        <v>5127753635</v>
      </c>
      <c r="V1627" t="s">
        <v>6300</v>
      </c>
      <c r="W1627" t="s">
        <v>6301</v>
      </c>
      <c r="X1627" t="s">
        <v>6302</v>
      </c>
      <c r="Y1627" t="s">
        <v>47</v>
      </c>
      <c r="Z1627" t="s">
        <v>48</v>
      </c>
      <c r="AD1627">
        <v>58</v>
      </c>
      <c r="AE1627" s="1">
        <v>24143</v>
      </c>
      <c r="AF1627" s="1">
        <v>45570</v>
      </c>
      <c r="AG1627" s="1">
        <v>45477</v>
      </c>
      <c r="AH1627" s="1">
        <v>45812</v>
      </c>
      <c r="AJ1627">
        <v>300000</v>
      </c>
      <c r="AK1627">
        <v>0</v>
      </c>
      <c r="AL1627">
        <v>300000</v>
      </c>
      <c r="AN1627" t="s">
        <v>62</v>
      </c>
      <c r="AO1627">
        <f>VLOOKUP(O:O,[1]Final!$A$1:$I$8943,9,0)</f>
        <v>9501927988</v>
      </c>
      <c r="AP1627" t="s">
        <v>6298</v>
      </c>
    </row>
    <row r="1628" spans="1:42" x14ac:dyDescent="0.2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45477</v>
      </c>
      <c r="H1628" s="1">
        <v>45812</v>
      </c>
      <c r="N1628" t="s">
        <v>6303</v>
      </c>
      <c r="O1628">
        <v>18294</v>
      </c>
      <c r="T1628">
        <v>258765389</v>
      </c>
      <c r="U1628">
        <v>5127753349</v>
      </c>
      <c r="V1628" t="s">
        <v>6304</v>
      </c>
      <c r="W1628" t="s">
        <v>6305</v>
      </c>
      <c r="X1628" t="s">
        <v>6303</v>
      </c>
      <c r="Y1628" t="s">
        <v>54</v>
      </c>
      <c r="Z1628" t="s">
        <v>55</v>
      </c>
      <c r="AD1628">
        <v>27</v>
      </c>
      <c r="AE1628" s="1">
        <v>35738</v>
      </c>
      <c r="AF1628" s="1">
        <v>45570</v>
      </c>
      <c r="AG1628" s="1">
        <v>45477</v>
      </c>
      <c r="AH1628" s="1">
        <v>45812</v>
      </c>
      <c r="AJ1628">
        <v>300000</v>
      </c>
      <c r="AK1628">
        <v>0</v>
      </c>
      <c r="AL1628">
        <v>300000</v>
      </c>
      <c r="AN1628" t="s">
        <v>62</v>
      </c>
      <c r="AO1628">
        <f>VLOOKUP(O:O,[1]Final!$A$1:$I$8943,9,0)</f>
        <v>8861236920</v>
      </c>
      <c r="AP1628" t="s">
        <v>6306</v>
      </c>
    </row>
    <row r="1629" spans="1:42" x14ac:dyDescent="0.2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45477</v>
      </c>
      <c r="H1629" s="1">
        <v>45812</v>
      </c>
      <c r="N1629" t="s">
        <v>6303</v>
      </c>
      <c r="O1629">
        <v>18294</v>
      </c>
      <c r="T1629">
        <v>258765390</v>
      </c>
      <c r="U1629">
        <v>5127753350</v>
      </c>
      <c r="V1629" t="s">
        <v>6307</v>
      </c>
      <c r="W1629" t="s">
        <v>6308</v>
      </c>
      <c r="X1629" t="s">
        <v>6309</v>
      </c>
      <c r="Y1629" t="s">
        <v>47</v>
      </c>
      <c r="Z1629" t="s">
        <v>48</v>
      </c>
      <c r="AD1629">
        <v>53</v>
      </c>
      <c r="AE1629" t="s">
        <v>6310</v>
      </c>
      <c r="AF1629" s="1">
        <v>45570</v>
      </c>
      <c r="AG1629" s="1">
        <v>45477</v>
      </c>
      <c r="AH1629" s="1">
        <v>45812</v>
      </c>
      <c r="AJ1629">
        <v>300000</v>
      </c>
      <c r="AK1629">
        <v>0</v>
      </c>
      <c r="AL1629">
        <v>300000</v>
      </c>
      <c r="AN1629" t="s">
        <v>62</v>
      </c>
      <c r="AO1629">
        <f>VLOOKUP(O:O,[1]Final!$A$1:$I$8943,9,0)</f>
        <v>8861236920</v>
      </c>
      <c r="AP1629" t="s">
        <v>6306</v>
      </c>
    </row>
    <row r="1630" spans="1:42" x14ac:dyDescent="0.2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45477</v>
      </c>
      <c r="H1630" s="1">
        <v>45812</v>
      </c>
      <c r="N1630" t="s">
        <v>6311</v>
      </c>
      <c r="O1630">
        <v>18706</v>
      </c>
      <c r="T1630">
        <v>258765681</v>
      </c>
      <c r="U1630">
        <v>5127753641</v>
      </c>
      <c r="V1630" t="s">
        <v>6312</v>
      </c>
      <c r="W1630" t="s">
        <v>6313</v>
      </c>
      <c r="X1630" t="s">
        <v>6311</v>
      </c>
      <c r="Y1630" t="s">
        <v>47</v>
      </c>
      <c r="Z1630" t="s">
        <v>55</v>
      </c>
      <c r="AD1630">
        <v>26</v>
      </c>
      <c r="AE1630" t="s">
        <v>6315</v>
      </c>
      <c r="AF1630" s="1">
        <v>45570</v>
      </c>
      <c r="AG1630" s="1">
        <v>45477</v>
      </c>
      <c r="AH1630" s="1">
        <v>45812</v>
      </c>
      <c r="AJ1630">
        <v>300000</v>
      </c>
      <c r="AK1630">
        <v>0</v>
      </c>
      <c r="AL1630">
        <v>300000</v>
      </c>
      <c r="AN1630" t="s">
        <v>62</v>
      </c>
      <c r="AO1630">
        <f>VLOOKUP(O:O,[1]Final!$A$1:$I$8943,9,0)</f>
        <v>7291974196</v>
      </c>
      <c r="AP1630" t="s">
        <v>6314</v>
      </c>
    </row>
    <row r="1631" spans="1:42" x14ac:dyDescent="0.2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45477</v>
      </c>
      <c r="H1631" s="1">
        <v>45812</v>
      </c>
      <c r="N1631" t="s">
        <v>6311</v>
      </c>
      <c r="O1631">
        <v>18706</v>
      </c>
      <c r="T1631">
        <v>258765682</v>
      </c>
      <c r="U1631">
        <v>5127753642</v>
      </c>
      <c r="V1631" t="s">
        <v>6316</v>
      </c>
      <c r="W1631" t="s">
        <v>6317</v>
      </c>
      <c r="X1631" t="s">
        <v>6318</v>
      </c>
      <c r="Y1631" t="s">
        <v>54</v>
      </c>
      <c r="Z1631" t="s">
        <v>57</v>
      </c>
      <c r="AD1631">
        <v>57</v>
      </c>
      <c r="AE1631" t="s">
        <v>6319</v>
      </c>
      <c r="AF1631" s="1">
        <v>45570</v>
      </c>
      <c r="AG1631" s="1">
        <v>45477</v>
      </c>
      <c r="AH1631" s="1">
        <v>45812</v>
      </c>
      <c r="AJ1631">
        <v>300000</v>
      </c>
      <c r="AK1631">
        <v>0</v>
      </c>
      <c r="AL1631">
        <v>300000</v>
      </c>
      <c r="AN1631" t="s">
        <v>62</v>
      </c>
      <c r="AO1631">
        <f>VLOOKUP(O:O,[1]Final!$A$1:$I$8943,9,0)</f>
        <v>7291974196</v>
      </c>
      <c r="AP1631" t="s">
        <v>6314</v>
      </c>
    </row>
    <row r="1632" spans="1:42" x14ac:dyDescent="0.2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45477</v>
      </c>
      <c r="H1632" s="1">
        <v>45812</v>
      </c>
      <c r="N1632" t="s">
        <v>6320</v>
      </c>
      <c r="O1632">
        <v>18708</v>
      </c>
      <c r="T1632">
        <v>258766113</v>
      </c>
      <c r="U1632">
        <v>5127754074</v>
      </c>
      <c r="V1632" t="s">
        <v>6321</v>
      </c>
      <c r="W1632" t="s">
        <v>6322</v>
      </c>
      <c r="X1632" t="s">
        <v>6320</v>
      </c>
      <c r="Y1632" t="s">
        <v>47</v>
      </c>
      <c r="Z1632" t="s">
        <v>55</v>
      </c>
      <c r="AD1632">
        <v>22</v>
      </c>
      <c r="AE1632" s="1">
        <v>37323</v>
      </c>
      <c r="AF1632" s="1">
        <v>45570</v>
      </c>
      <c r="AG1632" s="1">
        <v>45477</v>
      </c>
      <c r="AH1632" s="1">
        <v>45812</v>
      </c>
      <c r="AJ1632">
        <v>300000</v>
      </c>
      <c r="AK1632">
        <v>0</v>
      </c>
      <c r="AL1632">
        <v>300000</v>
      </c>
      <c r="AN1632" t="s">
        <v>62</v>
      </c>
      <c r="AO1632">
        <f>VLOOKUP(O:O,[1]Final!$A$1:$I$8943,9,0)</f>
        <v>8657023525</v>
      </c>
      <c r="AP1632" t="s">
        <v>6323</v>
      </c>
    </row>
    <row r="1633" spans="1:42" x14ac:dyDescent="0.2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45477</v>
      </c>
      <c r="H1633" s="1">
        <v>45812</v>
      </c>
      <c r="N1633" t="s">
        <v>6320</v>
      </c>
      <c r="O1633">
        <v>18708</v>
      </c>
      <c r="T1633">
        <v>258766114</v>
      </c>
      <c r="U1633">
        <v>5127754075</v>
      </c>
      <c r="V1633" t="s">
        <v>6324</v>
      </c>
      <c r="W1633" t="s">
        <v>6325</v>
      </c>
      <c r="X1633" t="s">
        <v>6326</v>
      </c>
      <c r="Y1633" t="s">
        <v>47</v>
      </c>
      <c r="Z1633" t="s">
        <v>48</v>
      </c>
      <c r="AD1633">
        <v>47</v>
      </c>
      <c r="AE1633" t="s">
        <v>6327</v>
      </c>
      <c r="AF1633" s="1">
        <v>45570</v>
      </c>
      <c r="AG1633" s="1">
        <v>45477</v>
      </c>
      <c r="AH1633" s="1">
        <v>45812</v>
      </c>
      <c r="AJ1633">
        <v>300000</v>
      </c>
      <c r="AK1633">
        <v>0</v>
      </c>
      <c r="AL1633">
        <v>300000</v>
      </c>
      <c r="AN1633" t="s">
        <v>62</v>
      </c>
      <c r="AO1633">
        <f>VLOOKUP(O:O,[1]Final!$A$1:$I$8943,9,0)</f>
        <v>8657023525</v>
      </c>
      <c r="AP1633" t="s">
        <v>6323</v>
      </c>
    </row>
    <row r="1634" spans="1:42" x14ac:dyDescent="0.2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45477</v>
      </c>
      <c r="H1634" s="1">
        <v>45812</v>
      </c>
      <c r="N1634" t="s">
        <v>6328</v>
      </c>
      <c r="O1634">
        <v>18711</v>
      </c>
      <c r="T1634">
        <v>258765731</v>
      </c>
      <c r="U1634">
        <v>5127753691</v>
      </c>
      <c r="V1634" t="s">
        <v>6329</v>
      </c>
      <c r="W1634" t="s">
        <v>6330</v>
      </c>
      <c r="X1634" t="s">
        <v>6328</v>
      </c>
      <c r="Y1634" t="s">
        <v>54</v>
      </c>
      <c r="Z1634" t="s">
        <v>55</v>
      </c>
      <c r="AD1634">
        <v>25</v>
      </c>
      <c r="AE1634" t="s">
        <v>237</v>
      </c>
      <c r="AF1634" s="1">
        <v>45570</v>
      </c>
      <c r="AG1634" s="1">
        <v>45477</v>
      </c>
      <c r="AH1634" s="1">
        <v>45812</v>
      </c>
      <c r="AJ1634">
        <v>300000</v>
      </c>
      <c r="AK1634">
        <v>0</v>
      </c>
      <c r="AL1634">
        <v>300000</v>
      </c>
      <c r="AN1634" t="s">
        <v>62</v>
      </c>
      <c r="AO1634">
        <f>VLOOKUP(O:O,[1]Final!$A$1:$I$8943,9,0)</f>
        <v>8143868451</v>
      </c>
      <c r="AP1634" t="s">
        <v>6331</v>
      </c>
    </row>
    <row r="1635" spans="1:42" x14ac:dyDescent="0.2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45477</v>
      </c>
      <c r="H1635" s="1">
        <v>45812</v>
      </c>
      <c r="N1635" t="s">
        <v>6328</v>
      </c>
      <c r="O1635">
        <v>18711</v>
      </c>
      <c r="T1635">
        <v>258765732</v>
      </c>
      <c r="U1635">
        <v>5127753692</v>
      </c>
      <c r="V1635" t="s">
        <v>6332</v>
      </c>
      <c r="W1635" t="s">
        <v>6333</v>
      </c>
      <c r="X1635" t="s">
        <v>6334</v>
      </c>
      <c r="Y1635" t="s">
        <v>47</v>
      </c>
      <c r="Z1635" t="s">
        <v>48</v>
      </c>
      <c r="AD1635">
        <v>42</v>
      </c>
      <c r="AE1635" s="1">
        <v>29901</v>
      </c>
      <c r="AF1635" s="1">
        <v>45570</v>
      </c>
      <c r="AG1635" s="1">
        <v>45477</v>
      </c>
      <c r="AH1635" s="1">
        <v>45812</v>
      </c>
      <c r="AJ1635">
        <v>300000</v>
      </c>
      <c r="AK1635">
        <v>0</v>
      </c>
      <c r="AL1635">
        <v>300000</v>
      </c>
      <c r="AN1635" t="s">
        <v>62</v>
      </c>
      <c r="AO1635">
        <f>VLOOKUP(O:O,[1]Final!$A$1:$I$8943,9,0)</f>
        <v>8143868451</v>
      </c>
      <c r="AP1635" t="s">
        <v>6331</v>
      </c>
    </row>
    <row r="1636" spans="1:42" x14ac:dyDescent="0.2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45477</v>
      </c>
      <c r="H1636" s="1">
        <v>45812</v>
      </c>
      <c r="N1636" t="s">
        <v>6335</v>
      </c>
      <c r="O1636">
        <v>18713</v>
      </c>
      <c r="T1636">
        <v>258765982</v>
      </c>
      <c r="U1636">
        <v>5127753943</v>
      </c>
      <c r="V1636" t="s">
        <v>6336</v>
      </c>
      <c r="W1636" t="s">
        <v>6337</v>
      </c>
      <c r="X1636" t="s">
        <v>6335</v>
      </c>
      <c r="Y1636" t="s">
        <v>54</v>
      </c>
      <c r="Z1636" t="s">
        <v>55</v>
      </c>
      <c r="AD1636">
        <v>27</v>
      </c>
      <c r="AE1636" s="1">
        <v>35588</v>
      </c>
      <c r="AF1636" s="1">
        <v>45570</v>
      </c>
      <c r="AG1636" s="1">
        <v>45477</v>
      </c>
      <c r="AH1636" s="1">
        <v>45812</v>
      </c>
      <c r="AJ1636">
        <v>300000</v>
      </c>
      <c r="AK1636">
        <v>0</v>
      </c>
      <c r="AL1636">
        <v>300000</v>
      </c>
      <c r="AN1636" t="s">
        <v>62</v>
      </c>
      <c r="AO1636">
        <f>VLOOKUP(O:O,[1]Final!$A$1:$I$8943,9,0)</f>
        <v>9663191955</v>
      </c>
      <c r="AP1636" t="s">
        <v>6338</v>
      </c>
    </row>
    <row r="1637" spans="1:42" x14ac:dyDescent="0.2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45477</v>
      </c>
      <c r="H1637" s="1">
        <v>45812</v>
      </c>
      <c r="N1637" t="s">
        <v>6335</v>
      </c>
      <c r="O1637">
        <v>18713</v>
      </c>
      <c r="T1637">
        <v>258765983</v>
      </c>
      <c r="U1637">
        <v>5127753944</v>
      </c>
      <c r="V1637" t="s">
        <v>6339</v>
      </c>
      <c r="W1637" t="s">
        <v>6340</v>
      </c>
      <c r="X1637" t="s">
        <v>6341</v>
      </c>
      <c r="Y1637" t="s">
        <v>54</v>
      </c>
      <c r="Z1637" t="s">
        <v>57</v>
      </c>
      <c r="AD1637">
        <v>63</v>
      </c>
      <c r="AE1637" s="1">
        <v>22285</v>
      </c>
      <c r="AF1637" s="1">
        <v>45570</v>
      </c>
      <c r="AG1637" s="1">
        <v>45477</v>
      </c>
      <c r="AH1637" s="1">
        <v>45812</v>
      </c>
      <c r="AJ1637">
        <v>300000</v>
      </c>
      <c r="AK1637">
        <v>0</v>
      </c>
      <c r="AL1637">
        <v>300000</v>
      </c>
      <c r="AN1637" t="s">
        <v>62</v>
      </c>
      <c r="AO1637">
        <f>VLOOKUP(O:O,[1]Final!$A$1:$I$8943,9,0)</f>
        <v>9663191955</v>
      </c>
      <c r="AP1637" t="s">
        <v>6338</v>
      </c>
    </row>
    <row r="1638" spans="1:42" x14ac:dyDescent="0.2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45477</v>
      </c>
      <c r="H1638" s="1">
        <v>45812</v>
      </c>
      <c r="N1638" t="s">
        <v>6342</v>
      </c>
      <c r="O1638">
        <v>18718</v>
      </c>
      <c r="T1638">
        <v>258765843</v>
      </c>
      <c r="U1638">
        <v>5127753804</v>
      </c>
      <c r="V1638" t="s">
        <v>6343</v>
      </c>
      <c r="W1638" t="s">
        <v>6344</v>
      </c>
      <c r="X1638" t="s">
        <v>6342</v>
      </c>
      <c r="Y1638" t="s">
        <v>47</v>
      </c>
      <c r="Z1638" t="s">
        <v>55</v>
      </c>
      <c r="AD1638">
        <v>24</v>
      </c>
      <c r="AE1638" t="s">
        <v>2153</v>
      </c>
      <c r="AF1638" s="1">
        <v>45570</v>
      </c>
      <c r="AG1638" s="1">
        <v>45477</v>
      </c>
      <c r="AH1638" s="1">
        <v>45812</v>
      </c>
      <c r="AJ1638">
        <v>300000</v>
      </c>
      <c r="AK1638">
        <v>0</v>
      </c>
      <c r="AL1638">
        <v>300000</v>
      </c>
      <c r="AN1638" t="s">
        <v>62</v>
      </c>
      <c r="AO1638">
        <f>VLOOKUP(O:O,[1]Final!$A$1:$I$8943,9,0)</f>
        <v>8668429729</v>
      </c>
      <c r="AP1638" t="s">
        <v>6345</v>
      </c>
    </row>
    <row r="1639" spans="1:42" x14ac:dyDescent="0.2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45477</v>
      </c>
      <c r="H1639" s="1">
        <v>45812</v>
      </c>
      <c r="N1639" t="s">
        <v>6342</v>
      </c>
      <c r="O1639">
        <v>18718</v>
      </c>
      <c r="T1639">
        <v>258765845</v>
      </c>
      <c r="U1639">
        <v>5127753806</v>
      </c>
      <c r="V1639" t="s">
        <v>6346</v>
      </c>
      <c r="W1639" t="s">
        <v>6347</v>
      </c>
      <c r="X1639" t="s">
        <v>6348</v>
      </c>
      <c r="Y1639" t="s">
        <v>54</v>
      </c>
      <c r="Z1639" t="s">
        <v>57</v>
      </c>
      <c r="AD1639">
        <v>57</v>
      </c>
      <c r="AE1639" s="1">
        <v>24239</v>
      </c>
      <c r="AF1639" s="1">
        <v>45570</v>
      </c>
      <c r="AG1639" s="1">
        <v>45477</v>
      </c>
      <c r="AH1639" s="1">
        <v>45812</v>
      </c>
      <c r="AJ1639">
        <v>300000</v>
      </c>
      <c r="AK1639">
        <v>0</v>
      </c>
      <c r="AL1639">
        <v>300000</v>
      </c>
      <c r="AN1639" t="s">
        <v>62</v>
      </c>
      <c r="AO1639">
        <f>VLOOKUP(O:O,[1]Final!$A$1:$I$8943,9,0)</f>
        <v>8668429729</v>
      </c>
      <c r="AP1639" t="s">
        <v>6345</v>
      </c>
    </row>
    <row r="1640" spans="1:42" x14ac:dyDescent="0.2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45477</v>
      </c>
      <c r="H1640" s="1">
        <v>45812</v>
      </c>
      <c r="N1640" t="s">
        <v>6342</v>
      </c>
      <c r="O1640">
        <v>18718</v>
      </c>
      <c r="T1640">
        <v>258765844</v>
      </c>
      <c r="U1640">
        <v>5127753805</v>
      </c>
      <c r="V1640" t="s">
        <v>6349</v>
      </c>
      <c r="W1640" t="s">
        <v>6350</v>
      </c>
      <c r="X1640" t="s">
        <v>3915</v>
      </c>
      <c r="Y1640" t="s">
        <v>47</v>
      </c>
      <c r="Z1640" t="s">
        <v>48</v>
      </c>
      <c r="AD1640">
        <v>48</v>
      </c>
      <c r="AE1640" s="1">
        <v>27764</v>
      </c>
      <c r="AF1640" s="1">
        <v>45570</v>
      </c>
      <c r="AG1640" s="1">
        <v>45477</v>
      </c>
      <c r="AH1640" s="1">
        <v>45812</v>
      </c>
      <c r="AJ1640">
        <v>300000</v>
      </c>
      <c r="AK1640">
        <v>0</v>
      </c>
      <c r="AL1640">
        <v>300000</v>
      </c>
      <c r="AN1640" t="s">
        <v>62</v>
      </c>
      <c r="AO1640">
        <f>VLOOKUP(O:O,[1]Final!$A$1:$I$8943,9,0)</f>
        <v>8668429729</v>
      </c>
      <c r="AP1640" t="s">
        <v>6345</v>
      </c>
    </row>
    <row r="1641" spans="1:42" x14ac:dyDescent="0.2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45477</v>
      </c>
      <c r="H1641" s="1">
        <v>45812</v>
      </c>
      <c r="N1641" t="s">
        <v>6351</v>
      </c>
      <c r="O1641">
        <v>18721</v>
      </c>
      <c r="T1641">
        <v>258765475</v>
      </c>
      <c r="U1641">
        <v>5127753435</v>
      </c>
      <c r="V1641" t="s">
        <v>6352</v>
      </c>
      <c r="W1641" t="s">
        <v>6353</v>
      </c>
      <c r="X1641" t="s">
        <v>6351</v>
      </c>
      <c r="Y1641" t="s">
        <v>54</v>
      </c>
      <c r="Z1641" t="s">
        <v>55</v>
      </c>
      <c r="AD1641">
        <v>27</v>
      </c>
      <c r="AE1641" t="s">
        <v>6355</v>
      </c>
      <c r="AF1641" s="1">
        <v>45570</v>
      </c>
      <c r="AG1641" s="1">
        <v>45477</v>
      </c>
      <c r="AH1641" s="1">
        <v>45812</v>
      </c>
      <c r="AJ1641">
        <v>300000</v>
      </c>
      <c r="AK1641">
        <v>0</v>
      </c>
      <c r="AL1641">
        <v>300000</v>
      </c>
      <c r="AN1641" t="s">
        <v>62</v>
      </c>
      <c r="AO1641">
        <f>VLOOKUP(O:O,[1]Final!$A$1:$I$8943,9,0)</f>
        <v>9629210149</v>
      </c>
      <c r="AP1641" t="s">
        <v>6354</v>
      </c>
    </row>
    <row r="1642" spans="1:42" x14ac:dyDescent="0.2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45477</v>
      </c>
      <c r="H1642" s="1">
        <v>45812</v>
      </c>
      <c r="N1642" t="s">
        <v>6351</v>
      </c>
      <c r="O1642">
        <v>18721</v>
      </c>
      <c r="T1642">
        <v>258765477</v>
      </c>
      <c r="U1642">
        <v>5127753437</v>
      </c>
      <c r="V1642" t="s">
        <v>6356</v>
      </c>
      <c r="W1642" t="s">
        <v>6357</v>
      </c>
      <c r="X1642" t="s">
        <v>6358</v>
      </c>
      <c r="Y1642" t="s">
        <v>54</v>
      </c>
      <c r="Z1642" t="s">
        <v>57</v>
      </c>
      <c r="AD1642">
        <v>58</v>
      </c>
      <c r="AE1642" t="s">
        <v>6359</v>
      </c>
      <c r="AF1642" s="1">
        <v>45570</v>
      </c>
      <c r="AG1642" s="1">
        <v>45477</v>
      </c>
      <c r="AH1642" s="1">
        <v>45812</v>
      </c>
      <c r="AJ1642">
        <v>300000</v>
      </c>
      <c r="AK1642">
        <v>0</v>
      </c>
      <c r="AL1642">
        <v>300000</v>
      </c>
      <c r="AN1642" t="s">
        <v>62</v>
      </c>
      <c r="AO1642">
        <f>VLOOKUP(O:O,[1]Final!$A$1:$I$8943,9,0)</f>
        <v>9629210149</v>
      </c>
      <c r="AP1642" t="s">
        <v>6354</v>
      </c>
    </row>
    <row r="1643" spans="1:42" x14ac:dyDescent="0.2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45477</v>
      </c>
      <c r="H1643" s="1">
        <v>45812</v>
      </c>
      <c r="N1643" t="s">
        <v>6351</v>
      </c>
      <c r="O1643">
        <v>18721</v>
      </c>
      <c r="T1643">
        <v>258765476</v>
      </c>
      <c r="U1643">
        <v>5127753436</v>
      </c>
      <c r="V1643" t="s">
        <v>6360</v>
      </c>
      <c r="W1643" t="s">
        <v>6361</v>
      </c>
      <c r="X1643" t="s">
        <v>6362</v>
      </c>
      <c r="Y1643" t="s">
        <v>47</v>
      </c>
      <c r="Z1643" t="s">
        <v>48</v>
      </c>
      <c r="AD1643">
        <v>63</v>
      </c>
      <c r="AE1643" s="1">
        <v>22285</v>
      </c>
      <c r="AF1643" s="1">
        <v>45570</v>
      </c>
      <c r="AG1643" s="1">
        <v>45477</v>
      </c>
      <c r="AH1643" s="1">
        <v>45812</v>
      </c>
      <c r="AJ1643">
        <v>300000</v>
      </c>
      <c r="AK1643">
        <v>0</v>
      </c>
      <c r="AL1643">
        <v>300000</v>
      </c>
      <c r="AN1643" t="s">
        <v>62</v>
      </c>
      <c r="AO1643">
        <f>VLOOKUP(O:O,[1]Final!$A$1:$I$8943,9,0)</f>
        <v>9629210149</v>
      </c>
      <c r="AP1643" t="s">
        <v>6354</v>
      </c>
    </row>
    <row r="1644" spans="1:42" x14ac:dyDescent="0.2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45477</v>
      </c>
      <c r="H1644" s="1">
        <v>45812</v>
      </c>
      <c r="N1644" t="s">
        <v>6363</v>
      </c>
      <c r="O1644">
        <v>18726</v>
      </c>
      <c r="T1644">
        <v>258766257</v>
      </c>
      <c r="U1644">
        <v>5127754216</v>
      </c>
      <c r="V1644" t="s">
        <v>6364</v>
      </c>
      <c r="W1644" t="s">
        <v>6365</v>
      </c>
      <c r="X1644" t="s">
        <v>6363</v>
      </c>
      <c r="Y1644" t="s">
        <v>54</v>
      </c>
      <c r="Z1644" t="s">
        <v>55</v>
      </c>
      <c r="AD1644">
        <v>24</v>
      </c>
      <c r="AE1644" s="1">
        <v>36687</v>
      </c>
      <c r="AF1644" s="1">
        <v>45570</v>
      </c>
      <c r="AG1644" s="1">
        <v>45477</v>
      </c>
      <c r="AH1644" s="1">
        <v>45812</v>
      </c>
      <c r="AJ1644">
        <v>300000</v>
      </c>
      <c r="AK1644">
        <v>0</v>
      </c>
      <c r="AL1644">
        <v>300000</v>
      </c>
      <c r="AN1644" t="s">
        <v>62</v>
      </c>
      <c r="AO1644">
        <f>VLOOKUP(O:O,[1]Final!$A$1:$I$8943,9,0)</f>
        <v>8885459243</v>
      </c>
      <c r="AP1644" t="s">
        <v>6366</v>
      </c>
    </row>
    <row r="1645" spans="1:42" x14ac:dyDescent="0.2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45477</v>
      </c>
      <c r="H1645" s="1">
        <v>45812</v>
      </c>
      <c r="N1645" t="s">
        <v>6363</v>
      </c>
      <c r="O1645">
        <v>18726</v>
      </c>
      <c r="T1645">
        <v>258766259</v>
      </c>
      <c r="U1645">
        <v>5127754218</v>
      </c>
      <c r="V1645" t="s">
        <v>6367</v>
      </c>
      <c r="W1645" t="s">
        <v>6368</v>
      </c>
      <c r="X1645" t="s">
        <v>6369</v>
      </c>
      <c r="Y1645" t="s">
        <v>54</v>
      </c>
      <c r="Z1645" t="s">
        <v>57</v>
      </c>
      <c r="AD1645">
        <v>48</v>
      </c>
      <c r="AE1645" s="1">
        <v>27763</v>
      </c>
      <c r="AF1645" s="1">
        <v>45570</v>
      </c>
      <c r="AG1645" s="1">
        <v>45477</v>
      </c>
      <c r="AH1645" s="1">
        <v>45812</v>
      </c>
      <c r="AJ1645">
        <v>300000</v>
      </c>
      <c r="AK1645">
        <v>0</v>
      </c>
      <c r="AL1645">
        <v>300000</v>
      </c>
      <c r="AN1645" t="s">
        <v>62</v>
      </c>
      <c r="AO1645">
        <f>VLOOKUP(O:O,[1]Final!$A$1:$I$8943,9,0)</f>
        <v>8885459243</v>
      </c>
      <c r="AP1645" t="s">
        <v>6366</v>
      </c>
    </row>
    <row r="1646" spans="1:42" x14ac:dyDescent="0.2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45477</v>
      </c>
      <c r="H1646" s="1">
        <v>45812</v>
      </c>
      <c r="N1646" t="s">
        <v>6363</v>
      </c>
      <c r="O1646">
        <v>18726</v>
      </c>
      <c r="T1646">
        <v>258766258</v>
      </c>
      <c r="U1646">
        <v>5127754217</v>
      </c>
      <c r="V1646" t="s">
        <v>6370</v>
      </c>
      <c r="W1646" t="s">
        <v>6371</v>
      </c>
      <c r="X1646" t="s">
        <v>6372</v>
      </c>
      <c r="Y1646" t="s">
        <v>47</v>
      </c>
      <c r="Z1646" t="s">
        <v>48</v>
      </c>
      <c r="AD1646">
        <v>48</v>
      </c>
      <c r="AE1646" t="s">
        <v>6373</v>
      </c>
      <c r="AF1646" s="1">
        <v>45570</v>
      </c>
      <c r="AG1646" s="1">
        <v>45477</v>
      </c>
      <c r="AH1646" s="1">
        <v>45812</v>
      </c>
      <c r="AJ1646">
        <v>300000</v>
      </c>
      <c r="AK1646">
        <v>0</v>
      </c>
      <c r="AL1646">
        <v>300000</v>
      </c>
      <c r="AN1646" t="s">
        <v>62</v>
      </c>
      <c r="AO1646">
        <f>VLOOKUP(O:O,[1]Final!$A$1:$I$8943,9,0)</f>
        <v>8885459243</v>
      </c>
      <c r="AP1646" t="s">
        <v>6366</v>
      </c>
    </row>
    <row r="1647" spans="1:42" x14ac:dyDescent="0.2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45477</v>
      </c>
      <c r="H1647" s="1">
        <v>45812</v>
      </c>
      <c r="N1647" t="s">
        <v>6374</v>
      </c>
      <c r="O1647">
        <v>18727</v>
      </c>
      <c r="T1647">
        <v>258766045</v>
      </c>
      <c r="U1647">
        <v>5127754006</v>
      </c>
      <c r="V1647" t="s">
        <v>6375</v>
      </c>
      <c r="W1647" t="s">
        <v>6376</v>
      </c>
      <c r="X1647" t="s">
        <v>6374</v>
      </c>
      <c r="Y1647" t="s">
        <v>54</v>
      </c>
      <c r="Z1647" t="s">
        <v>55</v>
      </c>
      <c r="AD1647">
        <v>27</v>
      </c>
      <c r="AE1647" s="1">
        <v>35411</v>
      </c>
      <c r="AF1647" s="1">
        <v>45570</v>
      </c>
      <c r="AG1647" s="1">
        <v>45477</v>
      </c>
      <c r="AH1647" s="1">
        <v>45812</v>
      </c>
      <c r="AJ1647">
        <v>300000</v>
      </c>
      <c r="AK1647">
        <v>0</v>
      </c>
      <c r="AL1647">
        <v>300000</v>
      </c>
      <c r="AN1647" t="s">
        <v>62</v>
      </c>
      <c r="AO1647">
        <f>VLOOKUP(O:O,[1]Final!$A$1:$I$8943,9,0)</f>
        <v>6360208190</v>
      </c>
      <c r="AP1647" t="s">
        <v>6377</v>
      </c>
    </row>
    <row r="1648" spans="1:42" x14ac:dyDescent="0.2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45477</v>
      </c>
      <c r="H1648" s="1">
        <v>45812</v>
      </c>
      <c r="N1648" t="s">
        <v>6374</v>
      </c>
      <c r="O1648">
        <v>18727</v>
      </c>
      <c r="T1648">
        <v>258766047</v>
      </c>
      <c r="U1648">
        <v>5127754008</v>
      </c>
      <c r="V1648" t="s">
        <v>6378</v>
      </c>
      <c r="W1648" t="s">
        <v>6379</v>
      </c>
      <c r="X1648" t="s">
        <v>6380</v>
      </c>
      <c r="Y1648" t="s">
        <v>54</v>
      </c>
      <c r="Z1648" t="s">
        <v>57</v>
      </c>
      <c r="AD1648">
        <v>67</v>
      </c>
      <c r="AE1648" s="1">
        <v>20828</v>
      </c>
      <c r="AF1648" s="1">
        <v>45570</v>
      </c>
      <c r="AG1648" s="1">
        <v>45477</v>
      </c>
      <c r="AH1648" s="1">
        <v>45812</v>
      </c>
      <c r="AJ1648">
        <v>300000</v>
      </c>
      <c r="AK1648">
        <v>0</v>
      </c>
      <c r="AL1648">
        <v>300000</v>
      </c>
      <c r="AN1648" t="s">
        <v>62</v>
      </c>
      <c r="AO1648">
        <f>VLOOKUP(O:O,[1]Final!$A$1:$I$8943,9,0)</f>
        <v>6360208190</v>
      </c>
      <c r="AP1648" t="s">
        <v>6377</v>
      </c>
    </row>
    <row r="1649" spans="1:42" x14ac:dyDescent="0.2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45477</v>
      </c>
      <c r="H1649" s="1">
        <v>45812</v>
      </c>
      <c r="N1649" t="s">
        <v>6374</v>
      </c>
      <c r="O1649">
        <v>18727</v>
      </c>
      <c r="T1649">
        <v>258766046</v>
      </c>
      <c r="U1649">
        <v>5127754007</v>
      </c>
      <c r="V1649" t="s">
        <v>6381</v>
      </c>
      <c r="W1649" t="s">
        <v>6382</v>
      </c>
      <c r="X1649" t="s">
        <v>6383</v>
      </c>
      <c r="Y1649" t="s">
        <v>47</v>
      </c>
      <c r="Z1649" t="s">
        <v>48</v>
      </c>
      <c r="AD1649">
        <v>54</v>
      </c>
      <c r="AE1649" s="1">
        <v>25787</v>
      </c>
      <c r="AF1649" s="1">
        <v>45570</v>
      </c>
      <c r="AG1649" s="1">
        <v>45477</v>
      </c>
      <c r="AH1649" s="1">
        <v>45812</v>
      </c>
      <c r="AJ1649">
        <v>300000</v>
      </c>
      <c r="AK1649">
        <v>0</v>
      </c>
      <c r="AL1649">
        <v>300000</v>
      </c>
      <c r="AN1649" t="s">
        <v>62</v>
      </c>
      <c r="AO1649">
        <f>VLOOKUP(O:O,[1]Final!$A$1:$I$8943,9,0)</f>
        <v>6360208190</v>
      </c>
      <c r="AP1649" t="s">
        <v>6377</v>
      </c>
    </row>
    <row r="1650" spans="1:42" x14ac:dyDescent="0.2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45477</v>
      </c>
      <c r="H1650" s="1">
        <v>45812</v>
      </c>
      <c r="N1650" t="s">
        <v>6384</v>
      </c>
      <c r="O1650">
        <v>18729</v>
      </c>
      <c r="T1650">
        <v>258765919</v>
      </c>
      <c r="U1650">
        <v>5127753880</v>
      </c>
      <c r="V1650" t="s">
        <v>6385</v>
      </c>
      <c r="W1650" t="s">
        <v>6386</v>
      </c>
      <c r="X1650" t="s">
        <v>6384</v>
      </c>
      <c r="Y1650" t="s">
        <v>54</v>
      </c>
      <c r="Z1650" t="s">
        <v>55</v>
      </c>
      <c r="AD1650">
        <v>25</v>
      </c>
      <c r="AE1650" s="1">
        <v>36111</v>
      </c>
      <c r="AF1650" s="1">
        <v>45570</v>
      </c>
      <c r="AG1650" s="1">
        <v>45477</v>
      </c>
      <c r="AH1650" s="1">
        <v>45812</v>
      </c>
      <c r="AJ1650">
        <v>300000</v>
      </c>
      <c r="AK1650">
        <v>0</v>
      </c>
      <c r="AL1650">
        <v>300000</v>
      </c>
      <c r="AN1650" t="s">
        <v>62</v>
      </c>
      <c r="AO1650">
        <f>VLOOKUP(O:O,[1]Final!$A$1:$I$8943,9,0)</f>
        <v>7339333681</v>
      </c>
      <c r="AP1650" t="s">
        <v>6387</v>
      </c>
    </row>
    <row r="1651" spans="1:42" x14ac:dyDescent="0.2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45477</v>
      </c>
      <c r="H1651" s="1">
        <v>45812</v>
      </c>
      <c r="N1651" t="s">
        <v>6384</v>
      </c>
      <c r="O1651">
        <v>18729</v>
      </c>
      <c r="T1651">
        <v>258765921</v>
      </c>
      <c r="U1651">
        <v>5127753882</v>
      </c>
      <c r="V1651" t="s">
        <v>6388</v>
      </c>
      <c r="W1651" t="s">
        <v>6389</v>
      </c>
      <c r="X1651" t="s">
        <v>6390</v>
      </c>
      <c r="Y1651" t="s">
        <v>54</v>
      </c>
      <c r="Z1651" t="s">
        <v>57</v>
      </c>
      <c r="AD1651">
        <v>53</v>
      </c>
      <c r="AE1651" s="1">
        <v>26057</v>
      </c>
      <c r="AF1651" s="1">
        <v>45570</v>
      </c>
      <c r="AG1651" s="1">
        <v>45477</v>
      </c>
      <c r="AH1651" s="1">
        <v>45812</v>
      </c>
      <c r="AJ1651">
        <v>300000</v>
      </c>
      <c r="AK1651">
        <v>0</v>
      </c>
      <c r="AL1651">
        <v>300000</v>
      </c>
      <c r="AN1651" t="s">
        <v>62</v>
      </c>
      <c r="AO1651">
        <f>VLOOKUP(O:O,[1]Final!$A$1:$I$8943,9,0)</f>
        <v>7339333681</v>
      </c>
      <c r="AP1651" t="s">
        <v>6387</v>
      </c>
    </row>
    <row r="1652" spans="1:42" x14ac:dyDescent="0.2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45477</v>
      </c>
      <c r="H1652" s="1">
        <v>45812</v>
      </c>
      <c r="N1652" t="s">
        <v>6384</v>
      </c>
      <c r="O1652">
        <v>18729</v>
      </c>
      <c r="T1652">
        <v>258765920</v>
      </c>
      <c r="U1652">
        <v>5127753881</v>
      </c>
      <c r="V1652" t="s">
        <v>6391</v>
      </c>
      <c r="W1652" t="s">
        <v>6392</v>
      </c>
      <c r="X1652" t="s">
        <v>6393</v>
      </c>
      <c r="Y1652" t="s">
        <v>47</v>
      </c>
      <c r="Z1652" t="s">
        <v>48</v>
      </c>
      <c r="AD1652">
        <v>47</v>
      </c>
      <c r="AE1652" t="s">
        <v>6394</v>
      </c>
      <c r="AF1652" s="1">
        <v>45570</v>
      </c>
      <c r="AG1652" s="1">
        <v>45477</v>
      </c>
      <c r="AH1652" s="1">
        <v>45812</v>
      </c>
      <c r="AJ1652">
        <v>300000</v>
      </c>
      <c r="AK1652">
        <v>0</v>
      </c>
      <c r="AL1652">
        <v>300000</v>
      </c>
      <c r="AN1652" t="s">
        <v>62</v>
      </c>
      <c r="AO1652">
        <f>VLOOKUP(O:O,[1]Final!$A$1:$I$8943,9,0)</f>
        <v>7339333681</v>
      </c>
      <c r="AP1652" t="s">
        <v>6387</v>
      </c>
    </row>
    <row r="1653" spans="1:42" x14ac:dyDescent="0.2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45477</v>
      </c>
      <c r="H1653" s="1">
        <v>45812</v>
      </c>
      <c r="N1653" t="s">
        <v>6395</v>
      </c>
      <c r="O1653">
        <v>18759</v>
      </c>
      <c r="T1653">
        <v>258765422</v>
      </c>
      <c r="U1653">
        <v>5127753382</v>
      </c>
      <c r="V1653" t="s">
        <v>6396</v>
      </c>
      <c r="W1653" t="s">
        <v>6397</v>
      </c>
      <c r="X1653" t="s">
        <v>6395</v>
      </c>
      <c r="Y1653" t="s">
        <v>54</v>
      </c>
      <c r="Z1653" t="s">
        <v>55</v>
      </c>
      <c r="AD1653">
        <v>31</v>
      </c>
      <c r="AE1653" t="s">
        <v>6399</v>
      </c>
      <c r="AF1653" s="1">
        <v>45570</v>
      </c>
      <c r="AG1653" s="1">
        <v>45477</v>
      </c>
      <c r="AH1653" s="1">
        <v>45812</v>
      </c>
      <c r="AJ1653">
        <v>300000</v>
      </c>
      <c r="AK1653">
        <v>0</v>
      </c>
      <c r="AL1653">
        <v>300000</v>
      </c>
      <c r="AN1653" t="s">
        <v>62</v>
      </c>
      <c r="AO1653">
        <f>VLOOKUP(O:O,[1]Final!$A$1:$I$8943,9,0)</f>
        <v>9833880585</v>
      </c>
      <c r="AP1653" t="s">
        <v>6398</v>
      </c>
    </row>
    <row r="1654" spans="1:42" x14ac:dyDescent="0.2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45477</v>
      </c>
      <c r="H1654" s="1">
        <v>45812</v>
      </c>
      <c r="N1654" t="s">
        <v>6395</v>
      </c>
      <c r="O1654">
        <v>18759</v>
      </c>
      <c r="T1654">
        <v>258765424</v>
      </c>
      <c r="U1654">
        <v>5127753384</v>
      </c>
      <c r="V1654" t="s">
        <v>6400</v>
      </c>
      <c r="W1654" t="s">
        <v>6401</v>
      </c>
      <c r="X1654" t="s">
        <v>6402</v>
      </c>
      <c r="Y1654" t="s">
        <v>54</v>
      </c>
      <c r="Z1654" t="s">
        <v>57</v>
      </c>
      <c r="AD1654">
        <v>60</v>
      </c>
      <c r="AE1654" s="1">
        <v>23377</v>
      </c>
      <c r="AF1654" s="1">
        <v>45570</v>
      </c>
      <c r="AG1654" s="1">
        <v>45477</v>
      </c>
      <c r="AH1654" s="1">
        <v>45812</v>
      </c>
      <c r="AJ1654">
        <v>300000</v>
      </c>
      <c r="AK1654">
        <v>0</v>
      </c>
      <c r="AL1654">
        <v>300000</v>
      </c>
      <c r="AN1654" t="s">
        <v>62</v>
      </c>
      <c r="AO1654">
        <f>VLOOKUP(O:O,[1]Final!$A$1:$I$8943,9,0)</f>
        <v>9833880585</v>
      </c>
      <c r="AP1654" t="s">
        <v>6398</v>
      </c>
    </row>
    <row r="1655" spans="1:42" x14ac:dyDescent="0.2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45477</v>
      </c>
      <c r="H1655" s="1">
        <v>45812</v>
      </c>
      <c r="N1655" t="s">
        <v>6395</v>
      </c>
      <c r="O1655">
        <v>18759</v>
      </c>
      <c r="T1655">
        <v>258765423</v>
      </c>
      <c r="U1655">
        <v>5127753383</v>
      </c>
      <c r="V1655" t="s">
        <v>6403</v>
      </c>
      <c r="W1655" t="s">
        <v>6404</v>
      </c>
      <c r="X1655" t="s">
        <v>6405</v>
      </c>
      <c r="Y1655" t="s">
        <v>47</v>
      </c>
      <c r="Z1655" t="s">
        <v>48</v>
      </c>
      <c r="AD1655">
        <v>50</v>
      </c>
      <c r="AF1655" s="1">
        <v>45570</v>
      </c>
      <c r="AG1655" s="1">
        <v>45477</v>
      </c>
      <c r="AH1655" s="1">
        <v>45812</v>
      </c>
      <c r="AJ1655">
        <v>300000</v>
      </c>
      <c r="AK1655">
        <v>0</v>
      </c>
      <c r="AL1655">
        <v>300000</v>
      </c>
      <c r="AN1655" t="s">
        <v>62</v>
      </c>
      <c r="AO1655">
        <f>VLOOKUP(O:O,[1]Final!$A$1:$I$8943,9,0)</f>
        <v>9833880585</v>
      </c>
      <c r="AP1655" t="s">
        <v>6398</v>
      </c>
    </row>
    <row r="1656" spans="1:42" x14ac:dyDescent="0.2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45477</v>
      </c>
      <c r="H1656" s="1">
        <v>45812</v>
      </c>
      <c r="N1656" t="s">
        <v>6406</v>
      </c>
      <c r="O1656">
        <v>18760</v>
      </c>
      <c r="T1656">
        <v>258765957</v>
      </c>
      <c r="U1656">
        <v>5127753918</v>
      </c>
      <c r="V1656" t="s">
        <v>6407</v>
      </c>
      <c r="W1656" t="s">
        <v>6408</v>
      </c>
      <c r="X1656" t="s">
        <v>6406</v>
      </c>
      <c r="Y1656" t="s">
        <v>54</v>
      </c>
      <c r="Z1656" t="s">
        <v>55</v>
      </c>
      <c r="AD1656">
        <v>34</v>
      </c>
      <c r="AE1656" s="1">
        <v>32936</v>
      </c>
      <c r="AF1656" s="1">
        <v>45570</v>
      </c>
      <c r="AG1656" s="1">
        <v>45477</v>
      </c>
      <c r="AH1656" s="1">
        <v>45812</v>
      </c>
      <c r="AJ1656">
        <v>300000</v>
      </c>
      <c r="AK1656">
        <v>0</v>
      </c>
      <c r="AL1656">
        <v>300000</v>
      </c>
      <c r="AN1656" t="s">
        <v>62</v>
      </c>
      <c r="AO1656">
        <f>VLOOKUP(O:O,[1]Final!$A$1:$I$8943,9,0)</f>
        <v>9920657776</v>
      </c>
      <c r="AP1656" t="s">
        <v>6409</v>
      </c>
    </row>
    <row r="1657" spans="1:42" x14ac:dyDescent="0.2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45477</v>
      </c>
      <c r="H1657" s="1">
        <v>45812</v>
      </c>
      <c r="N1657" t="s">
        <v>6410</v>
      </c>
      <c r="O1657">
        <v>19095</v>
      </c>
      <c r="T1657">
        <v>258766390</v>
      </c>
      <c r="U1657">
        <v>5127754317</v>
      </c>
      <c r="V1657" t="s">
        <v>6411</v>
      </c>
      <c r="W1657" t="s">
        <v>6412</v>
      </c>
      <c r="X1657" t="s">
        <v>6410</v>
      </c>
      <c r="Y1657" t="s">
        <v>54</v>
      </c>
      <c r="Z1657" t="s">
        <v>55</v>
      </c>
      <c r="AD1657">
        <v>24</v>
      </c>
      <c r="AE1657" t="s">
        <v>6414</v>
      </c>
      <c r="AF1657" s="1">
        <v>45570</v>
      </c>
      <c r="AG1657" s="1">
        <v>45477</v>
      </c>
      <c r="AH1657" s="1">
        <v>45812</v>
      </c>
      <c r="AJ1657">
        <v>300000</v>
      </c>
      <c r="AK1657">
        <v>0</v>
      </c>
      <c r="AL1657">
        <v>300000</v>
      </c>
      <c r="AN1657" t="s">
        <v>62</v>
      </c>
      <c r="AO1657">
        <f>VLOOKUP(O:O,[1]Final!$A$1:$I$8943,9,0)</f>
        <v>8304952642</v>
      </c>
      <c r="AP1657" t="s">
        <v>6413</v>
      </c>
    </row>
    <row r="1658" spans="1:42" x14ac:dyDescent="0.2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45477</v>
      </c>
      <c r="H1658" s="1">
        <v>45812</v>
      </c>
      <c r="N1658" t="s">
        <v>6410</v>
      </c>
      <c r="O1658">
        <v>19095</v>
      </c>
      <c r="T1658">
        <v>258766391</v>
      </c>
      <c r="U1658">
        <v>5127754318</v>
      </c>
      <c r="V1658" t="s">
        <v>6415</v>
      </c>
      <c r="W1658" t="s">
        <v>6416</v>
      </c>
      <c r="X1658" t="s">
        <v>6417</v>
      </c>
      <c r="Y1658" t="s">
        <v>54</v>
      </c>
      <c r="Z1658" t="s">
        <v>57</v>
      </c>
      <c r="AD1658">
        <v>60</v>
      </c>
      <c r="AE1658" t="s">
        <v>6418</v>
      </c>
      <c r="AF1658" s="1">
        <v>45570</v>
      </c>
      <c r="AG1658" s="1">
        <v>45477</v>
      </c>
      <c r="AH1658" s="1">
        <v>45812</v>
      </c>
      <c r="AJ1658">
        <v>300000</v>
      </c>
      <c r="AK1658">
        <v>0</v>
      </c>
      <c r="AL1658">
        <v>300000</v>
      </c>
      <c r="AN1658" t="s">
        <v>62</v>
      </c>
      <c r="AO1658">
        <f>VLOOKUP(O:O,[1]Final!$A$1:$I$8943,9,0)</f>
        <v>8304952642</v>
      </c>
      <c r="AP1658" t="s">
        <v>6413</v>
      </c>
    </row>
    <row r="1659" spans="1:42" x14ac:dyDescent="0.2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45477</v>
      </c>
      <c r="H1659" s="1">
        <v>45812</v>
      </c>
      <c r="N1659" t="s">
        <v>6419</v>
      </c>
      <c r="O1659">
        <v>19099</v>
      </c>
      <c r="T1659">
        <v>258766401</v>
      </c>
      <c r="U1659">
        <v>5127754328</v>
      </c>
      <c r="V1659" t="s">
        <v>6420</v>
      </c>
      <c r="W1659" t="s">
        <v>6421</v>
      </c>
      <c r="X1659" t="s">
        <v>6419</v>
      </c>
      <c r="Y1659" t="s">
        <v>54</v>
      </c>
      <c r="Z1659" t="s">
        <v>55</v>
      </c>
      <c r="AD1659">
        <v>24</v>
      </c>
      <c r="AE1659" s="1">
        <v>36647</v>
      </c>
      <c r="AF1659" s="1">
        <v>45570</v>
      </c>
      <c r="AG1659" s="1">
        <v>45477</v>
      </c>
      <c r="AH1659" s="1">
        <v>45812</v>
      </c>
      <c r="AJ1659">
        <v>300000</v>
      </c>
      <c r="AK1659">
        <v>0</v>
      </c>
      <c r="AL1659">
        <v>300000</v>
      </c>
      <c r="AN1659" t="s">
        <v>62</v>
      </c>
      <c r="AO1659">
        <f>VLOOKUP(O:O,[1]Final!$A$1:$I$8943,9,0)</f>
        <v>8605324306</v>
      </c>
      <c r="AP1659" t="s">
        <v>6422</v>
      </c>
    </row>
    <row r="1660" spans="1:42" x14ac:dyDescent="0.2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45477</v>
      </c>
      <c r="H1660" s="1">
        <v>45812</v>
      </c>
      <c r="N1660" t="s">
        <v>6419</v>
      </c>
      <c r="O1660">
        <v>19099</v>
      </c>
      <c r="T1660">
        <v>258766403</v>
      </c>
      <c r="U1660">
        <v>5127754330</v>
      </c>
      <c r="V1660" t="s">
        <v>6423</v>
      </c>
      <c r="W1660" t="s">
        <v>6424</v>
      </c>
      <c r="X1660" t="s">
        <v>6425</v>
      </c>
      <c r="Y1660" t="s">
        <v>54</v>
      </c>
      <c r="Z1660" t="s">
        <v>57</v>
      </c>
      <c r="AD1660">
        <v>58</v>
      </c>
      <c r="AE1660" s="1">
        <v>24108</v>
      </c>
      <c r="AF1660" s="1">
        <v>45570</v>
      </c>
      <c r="AG1660" s="1">
        <v>45477</v>
      </c>
      <c r="AH1660" s="1">
        <v>45812</v>
      </c>
      <c r="AJ1660">
        <v>300000</v>
      </c>
      <c r="AK1660">
        <v>0</v>
      </c>
      <c r="AL1660">
        <v>300000</v>
      </c>
      <c r="AN1660" t="s">
        <v>62</v>
      </c>
      <c r="AO1660">
        <f>VLOOKUP(O:O,[1]Final!$A$1:$I$8943,9,0)</f>
        <v>8605324306</v>
      </c>
      <c r="AP1660" t="s">
        <v>6422</v>
      </c>
    </row>
    <row r="1661" spans="1:42" x14ac:dyDescent="0.2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45477</v>
      </c>
      <c r="H1661" s="1">
        <v>45812</v>
      </c>
      <c r="N1661" t="s">
        <v>6419</v>
      </c>
      <c r="O1661">
        <v>19099</v>
      </c>
      <c r="T1661">
        <v>258766402</v>
      </c>
      <c r="U1661">
        <v>5127754329</v>
      </c>
      <c r="V1661" t="s">
        <v>6426</v>
      </c>
      <c r="W1661" t="s">
        <v>6427</v>
      </c>
      <c r="X1661" t="s">
        <v>3855</v>
      </c>
      <c r="Y1661" t="s">
        <v>47</v>
      </c>
      <c r="Z1661" t="s">
        <v>48</v>
      </c>
      <c r="AD1661">
        <v>55</v>
      </c>
      <c r="AE1661" s="1">
        <v>25204</v>
      </c>
      <c r="AF1661" s="1">
        <v>45570</v>
      </c>
      <c r="AG1661" s="1">
        <v>45477</v>
      </c>
      <c r="AH1661" s="1">
        <v>45812</v>
      </c>
      <c r="AJ1661">
        <v>300000</v>
      </c>
      <c r="AK1661">
        <v>0</v>
      </c>
      <c r="AL1661">
        <v>300000</v>
      </c>
      <c r="AN1661" t="s">
        <v>62</v>
      </c>
      <c r="AO1661">
        <f>VLOOKUP(O:O,[1]Final!$A$1:$I$8943,9,0)</f>
        <v>8605324306</v>
      </c>
      <c r="AP1661" t="s">
        <v>6422</v>
      </c>
    </row>
    <row r="1662" spans="1:42" x14ac:dyDescent="0.2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45477</v>
      </c>
      <c r="H1662" s="1">
        <v>45812</v>
      </c>
      <c r="N1662" t="s">
        <v>6428</v>
      </c>
      <c r="O1662">
        <v>19100</v>
      </c>
      <c r="T1662">
        <v>258766543</v>
      </c>
      <c r="U1662">
        <v>5127754470</v>
      </c>
      <c r="V1662" t="s">
        <v>6429</v>
      </c>
      <c r="W1662" t="s">
        <v>6430</v>
      </c>
      <c r="X1662" t="s">
        <v>6428</v>
      </c>
      <c r="Y1662" t="s">
        <v>47</v>
      </c>
      <c r="Z1662" t="s">
        <v>55</v>
      </c>
      <c r="AD1662">
        <v>20</v>
      </c>
      <c r="AE1662" t="s">
        <v>6432</v>
      </c>
      <c r="AF1662" s="1">
        <v>45570</v>
      </c>
      <c r="AG1662" s="1">
        <v>45477</v>
      </c>
      <c r="AH1662" s="1">
        <v>45812</v>
      </c>
      <c r="AJ1662">
        <v>300000</v>
      </c>
      <c r="AK1662">
        <v>0</v>
      </c>
      <c r="AL1662">
        <v>300000</v>
      </c>
      <c r="AN1662" t="s">
        <v>62</v>
      </c>
      <c r="AO1662">
        <f>VLOOKUP(O:O,[1]Final!$A$1:$I$8943,9,0)</f>
        <v>6386161323</v>
      </c>
      <c r="AP1662" t="s">
        <v>6431</v>
      </c>
    </row>
    <row r="1663" spans="1:42" x14ac:dyDescent="0.2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45477</v>
      </c>
      <c r="H1663" s="1">
        <v>45812</v>
      </c>
      <c r="N1663" t="s">
        <v>6428</v>
      </c>
      <c r="O1663">
        <v>19100</v>
      </c>
      <c r="T1663">
        <v>258766544</v>
      </c>
      <c r="U1663">
        <v>5127754471</v>
      </c>
      <c r="V1663" t="s">
        <v>6433</v>
      </c>
      <c r="W1663" t="s">
        <v>6434</v>
      </c>
      <c r="X1663" t="s">
        <v>6435</v>
      </c>
      <c r="Y1663" t="s">
        <v>47</v>
      </c>
      <c r="Z1663" t="s">
        <v>48</v>
      </c>
      <c r="AD1663">
        <v>44</v>
      </c>
      <c r="AE1663" t="s">
        <v>6436</v>
      </c>
      <c r="AF1663" s="1">
        <v>45570</v>
      </c>
      <c r="AG1663" s="1">
        <v>45477</v>
      </c>
      <c r="AH1663" s="1">
        <v>45812</v>
      </c>
      <c r="AJ1663">
        <v>300000</v>
      </c>
      <c r="AK1663">
        <v>0</v>
      </c>
      <c r="AL1663">
        <v>300000</v>
      </c>
      <c r="AN1663" t="s">
        <v>62</v>
      </c>
      <c r="AO1663">
        <f>VLOOKUP(O:O,[1]Final!$A$1:$I$8943,9,0)</f>
        <v>6386161323</v>
      </c>
      <c r="AP1663" t="s">
        <v>6431</v>
      </c>
    </row>
    <row r="1664" spans="1:42" x14ac:dyDescent="0.2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45477</v>
      </c>
      <c r="H1664" s="1">
        <v>45812</v>
      </c>
      <c r="N1664" t="s">
        <v>1264</v>
      </c>
      <c r="O1664">
        <v>19101</v>
      </c>
      <c r="T1664">
        <v>258766349</v>
      </c>
      <c r="U1664">
        <v>5127754276</v>
      </c>
      <c r="V1664" t="s">
        <v>6437</v>
      </c>
      <c r="W1664" t="s">
        <v>6438</v>
      </c>
      <c r="X1664" t="s">
        <v>1264</v>
      </c>
      <c r="Y1664" t="s">
        <v>54</v>
      </c>
      <c r="Z1664" t="s">
        <v>55</v>
      </c>
      <c r="AD1664">
        <v>22</v>
      </c>
      <c r="AE1664" s="1">
        <v>37207</v>
      </c>
      <c r="AF1664" s="1">
        <v>45570</v>
      </c>
      <c r="AG1664" s="1">
        <v>45477</v>
      </c>
      <c r="AH1664" s="1">
        <v>45812</v>
      </c>
      <c r="AJ1664">
        <v>300000</v>
      </c>
      <c r="AK1664">
        <v>0</v>
      </c>
      <c r="AL1664">
        <v>300000</v>
      </c>
      <c r="AN1664" t="s">
        <v>62</v>
      </c>
      <c r="AO1664">
        <f>VLOOKUP(O:O,[1]Final!$A$1:$I$8943,9,0)</f>
        <v>9354449206</v>
      </c>
      <c r="AP1664" t="s">
        <v>6439</v>
      </c>
    </row>
    <row r="1665" spans="1:42" x14ac:dyDescent="0.2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45477</v>
      </c>
      <c r="H1665" s="1">
        <v>45812</v>
      </c>
      <c r="N1665" t="s">
        <v>1264</v>
      </c>
      <c r="O1665">
        <v>19101</v>
      </c>
      <c r="T1665">
        <v>258766350</v>
      </c>
      <c r="U1665">
        <v>5127754277</v>
      </c>
      <c r="V1665" t="s">
        <v>6440</v>
      </c>
      <c r="W1665" t="s">
        <v>6441</v>
      </c>
      <c r="X1665" t="s">
        <v>6442</v>
      </c>
      <c r="Y1665" t="s">
        <v>54</v>
      </c>
      <c r="Z1665" t="s">
        <v>57</v>
      </c>
      <c r="AD1665">
        <v>58</v>
      </c>
      <c r="AE1665" s="1">
        <v>24236</v>
      </c>
      <c r="AF1665" s="1">
        <v>45570</v>
      </c>
      <c r="AG1665" s="1">
        <v>45477</v>
      </c>
      <c r="AH1665" s="1">
        <v>45812</v>
      </c>
      <c r="AJ1665">
        <v>300000</v>
      </c>
      <c r="AK1665">
        <v>0</v>
      </c>
      <c r="AL1665">
        <v>300000</v>
      </c>
      <c r="AN1665" t="s">
        <v>62</v>
      </c>
      <c r="AO1665">
        <f>VLOOKUP(O:O,[1]Final!$A$1:$I$8943,9,0)</f>
        <v>9354449206</v>
      </c>
      <c r="AP1665" t="s">
        <v>6439</v>
      </c>
    </row>
    <row r="1666" spans="1:42" x14ac:dyDescent="0.2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45477</v>
      </c>
      <c r="H1666" s="1">
        <v>45812</v>
      </c>
      <c r="N1666" t="s">
        <v>6443</v>
      </c>
      <c r="O1666">
        <v>19104</v>
      </c>
      <c r="T1666">
        <v>258766474</v>
      </c>
      <c r="U1666">
        <v>5127754401</v>
      </c>
      <c r="V1666" t="s">
        <v>6444</v>
      </c>
      <c r="W1666" t="s">
        <v>6445</v>
      </c>
      <c r="X1666" t="s">
        <v>6443</v>
      </c>
      <c r="Y1666" t="s">
        <v>54</v>
      </c>
      <c r="Z1666" t="s">
        <v>55</v>
      </c>
      <c r="AD1666">
        <v>33</v>
      </c>
      <c r="AE1666" t="s">
        <v>6447</v>
      </c>
      <c r="AF1666" s="1">
        <v>45570</v>
      </c>
      <c r="AG1666" s="1">
        <v>45477</v>
      </c>
      <c r="AH1666" s="1">
        <v>45812</v>
      </c>
      <c r="AJ1666">
        <v>300000</v>
      </c>
      <c r="AK1666">
        <v>0</v>
      </c>
      <c r="AL1666">
        <v>300000</v>
      </c>
      <c r="AN1666" t="s">
        <v>62</v>
      </c>
      <c r="AO1666">
        <f>VLOOKUP(O:O,[1]Final!$A$1:$I$8943,9,0)</f>
        <v>8826990340</v>
      </c>
      <c r="AP1666" t="s">
        <v>6446</v>
      </c>
    </row>
    <row r="1667" spans="1:42" x14ac:dyDescent="0.2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45477</v>
      </c>
      <c r="H1667" s="1">
        <v>45812</v>
      </c>
      <c r="N1667" t="s">
        <v>6443</v>
      </c>
      <c r="O1667">
        <v>19104</v>
      </c>
      <c r="T1667">
        <v>258766476</v>
      </c>
      <c r="U1667">
        <v>5127754403</v>
      </c>
      <c r="V1667" t="s">
        <v>6448</v>
      </c>
      <c r="W1667" t="s">
        <v>6449</v>
      </c>
      <c r="X1667" t="s">
        <v>6450</v>
      </c>
      <c r="Y1667" t="s">
        <v>54</v>
      </c>
      <c r="Z1667" t="s">
        <v>57</v>
      </c>
      <c r="AD1667">
        <v>69</v>
      </c>
      <c r="AE1667" t="s">
        <v>6451</v>
      </c>
      <c r="AF1667" s="1">
        <v>45570</v>
      </c>
      <c r="AG1667" s="1">
        <v>45477</v>
      </c>
      <c r="AH1667" s="1">
        <v>45812</v>
      </c>
      <c r="AJ1667">
        <v>300000</v>
      </c>
      <c r="AK1667">
        <v>0</v>
      </c>
      <c r="AL1667">
        <v>300000</v>
      </c>
      <c r="AN1667" t="s">
        <v>62</v>
      </c>
      <c r="AO1667">
        <f>VLOOKUP(O:O,[1]Final!$A$1:$I$8943,9,0)</f>
        <v>8826990340</v>
      </c>
      <c r="AP1667" t="s">
        <v>6446</v>
      </c>
    </row>
    <row r="1668" spans="1:42" x14ac:dyDescent="0.2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45477</v>
      </c>
      <c r="H1668" s="1">
        <v>45812</v>
      </c>
      <c r="N1668" t="s">
        <v>6443</v>
      </c>
      <c r="O1668">
        <v>19104</v>
      </c>
      <c r="T1668">
        <v>258766475</v>
      </c>
      <c r="U1668">
        <v>5127754402</v>
      </c>
      <c r="V1668" t="s">
        <v>6452</v>
      </c>
      <c r="W1668" t="s">
        <v>6453</v>
      </c>
      <c r="X1668" t="s">
        <v>6454</v>
      </c>
      <c r="Y1668" t="s">
        <v>47</v>
      </c>
      <c r="Z1668" t="s">
        <v>48</v>
      </c>
      <c r="AD1668">
        <v>62</v>
      </c>
      <c r="AE1668" t="s">
        <v>6455</v>
      </c>
      <c r="AF1668" s="1">
        <v>45570</v>
      </c>
      <c r="AG1668" s="1">
        <v>45477</v>
      </c>
      <c r="AH1668" s="1">
        <v>45812</v>
      </c>
      <c r="AJ1668">
        <v>300000</v>
      </c>
      <c r="AK1668">
        <v>0</v>
      </c>
      <c r="AL1668">
        <v>300000</v>
      </c>
      <c r="AN1668" t="s">
        <v>62</v>
      </c>
      <c r="AO1668">
        <f>VLOOKUP(O:O,[1]Final!$A$1:$I$8943,9,0)</f>
        <v>8826990340</v>
      </c>
      <c r="AP1668" t="s">
        <v>6446</v>
      </c>
    </row>
    <row r="1669" spans="1:42" x14ac:dyDescent="0.2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45477</v>
      </c>
      <c r="H1669" s="1">
        <v>45812</v>
      </c>
      <c r="N1669" t="s">
        <v>6456</v>
      </c>
      <c r="O1669">
        <v>19106</v>
      </c>
      <c r="T1669">
        <v>258766559</v>
      </c>
      <c r="U1669">
        <v>5127754486</v>
      </c>
      <c r="V1669" t="s">
        <v>6457</v>
      </c>
      <c r="W1669" t="s">
        <v>6458</v>
      </c>
      <c r="X1669" t="s">
        <v>6456</v>
      </c>
      <c r="Y1669" t="s">
        <v>54</v>
      </c>
      <c r="Z1669" t="s">
        <v>55</v>
      </c>
      <c r="AD1669">
        <v>22</v>
      </c>
      <c r="AE1669" s="1">
        <v>37317</v>
      </c>
      <c r="AF1669" s="1">
        <v>45570</v>
      </c>
      <c r="AG1669" s="1">
        <v>45477</v>
      </c>
      <c r="AH1669" s="1">
        <v>45812</v>
      </c>
      <c r="AJ1669">
        <v>300000</v>
      </c>
      <c r="AK1669">
        <v>0</v>
      </c>
      <c r="AL1669">
        <v>300000</v>
      </c>
      <c r="AN1669" t="s">
        <v>62</v>
      </c>
      <c r="AO1669">
        <f>VLOOKUP(O:O,[1]Final!$A$1:$I$8943,9,0)</f>
        <v>8457890746</v>
      </c>
      <c r="AP1669" t="s">
        <v>6459</v>
      </c>
    </row>
    <row r="1670" spans="1:42" x14ac:dyDescent="0.2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45477</v>
      </c>
      <c r="H1670" s="1">
        <v>45812</v>
      </c>
      <c r="N1670" t="s">
        <v>6456</v>
      </c>
      <c r="O1670">
        <v>19106</v>
      </c>
      <c r="T1670">
        <v>258766560</v>
      </c>
      <c r="U1670">
        <v>5127754487</v>
      </c>
      <c r="V1670" t="s">
        <v>6460</v>
      </c>
      <c r="W1670" t="s">
        <v>6461</v>
      </c>
      <c r="X1670" t="s">
        <v>6462</v>
      </c>
      <c r="Y1670" t="s">
        <v>54</v>
      </c>
      <c r="Z1670" t="s">
        <v>57</v>
      </c>
      <c r="AD1670">
        <v>50</v>
      </c>
      <c r="AE1670" s="1">
        <v>27183</v>
      </c>
      <c r="AF1670" s="1">
        <v>45570</v>
      </c>
      <c r="AG1670" s="1">
        <v>45477</v>
      </c>
      <c r="AH1670" s="1">
        <v>45812</v>
      </c>
      <c r="AJ1670">
        <v>300000</v>
      </c>
      <c r="AK1670">
        <v>0</v>
      </c>
      <c r="AL1670">
        <v>300000</v>
      </c>
      <c r="AN1670" t="s">
        <v>62</v>
      </c>
      <c r="AO1670">
        <f>VLOOKUP(O:O,[1]Final!$A$1:$I$8943,9,0)</f>
        <v>8457890746</v>
      </c>
      <c r="AP1670" t="s">
        <v>6459</v>
      </c>
    </row>
    <row r="1671" spans="1:42" x14ac:dyDescent="0.2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45477</v>
      </c>
      <c r="H1671" s="1">
        <v>45812</v>
      </c>
      <c r="N1671" t="s">
        <v>6463</v>
      </c>
      <c r="O1671">
        <v>19107</v>
      </c>
      <c r="T1671">
        <v>258766568</v>
      </c>
      <c r="U1671">
        <v>5127754495</v>
      </c>
      <c r="V1671" t="s">
        <v>6464</v>
      </c>
      <c r="W1671" t="s">
        <v>6465</v>
      </c>
      <c r="X1671" t="s">
        <v>6463</v>
      </c>
      <c r="Y1671" t="s">
        <v>54</v>
      </c>
      <c r="Z1671" t="s">
        <v>55</v>
      </c>
      <c r="AD1671">
        <v>26</v>
      </c>
      <c r="AE1671" t="s">
        <v>6467</v>
      </c>
      <c r="AF1671" s="1">
        <v>45570</v>
      </c>
      <c r="AG1671" s="1">
        <v>45477</v>
      </c>
      <c r="AH1671" s="1">
        <v>45812</v>
      </c>
      <c r="AJ1671">
        <v>300000</v>
      </c>
      <c r="AK1671">
        <v>0</v>
      </c>
      <c r="AL1671">
        <v>300000</v>
      </c>
      <c r="AN1671" t="s">
        <v>62</v>
      </c>
      <c r="AO1671">
        <f>VLOOKUP(O:O,[1]Final!$A$1:$I$8943,9,0)</f>
        <v>8121320604</v>
      </c>
      <c r="AP1671" t="s">
        <v>6466</v>
      </c>
    </row>
    <row r="1672" spans="1:42" x14ac:dyDescent="0.2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45477</v>
      </c>
      <c r="H1672" s="1">
        <v>45812</v>
      </c>
      <c r="N1672" t="s">
        <v>6463</v>
      </c>
      <c r="O1672">
        <v>19107</v>
      </c>
      <c r="T1672">
        <v>258766570</v>
      </c>
      <c r="U1672">
        <v>5127754497</v>
      </c>
      <c r="V1672" t="s">
        <v>6468</v>
      </c>
      <c r="W1672" t="s">
        <v>6469</v>
      </c>
      <c r="X1672" t="s">
        <v>6470</v>
      </c>
      <c r="Y1672" t="s">
        <v>54</v>
      </c>
      <c r="Z1672" t="s">
        <v>57</v>
      </c>
      <c r="AD1672">
        <v>52</v>
      </c>
      <c r="AE1672" t="s">
        <v>6471</v>
      </c>
      <c r="AF1672" s="1">
        <v>45570</v>
      </c>
      <c r="AG1672" s="1">
        <v>45477</v>
      </c>
      <c r="AH1672" s="1">
        <v>45812</v>
      </c>
      <c r="AJ1672">
        <v>300000</v>
      </c>
      <c r="AK1672">
        <v>0</v>
      </c>
      <c r="AL1672">
        <v>300000</v>
      </c>
      <c r="AN1672" t="s">
        <v>62</v>
      </c>
      <c r="AO1672">
        <f>VLOOKUP(O:O,[1]Final!$A$1:$I$8943,9,0)</f>
        <v>8121320604</v>
      </c>
      <c r="AP1672" t="s">
        <v>6466</v>
      </c>
    </row>
    <row r="1673" spans="1:42" x14ac:dyDescent="0.2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45477</v>
      </c>
      <c r="H1673" s="1">
        <v>45812</v>
      </c>
      <c r="N1673" t="s">
        <v>6463</v>
      </c>
      <c r="O1673">
        <v>19107</v>
      </c>
      <c r="T1673">
        <v>258766569</v>
      </c>
      <c r="U1673">
        <v>5127754496</v>
      </c>
      <c r="V1673" t="s">
        <v>6472</v>
      </c>
      <c r="W1673" t="s">
        <v>6473</v>
      </c>
      <c r="X1673" t="s">
        <v>6474</v>
      </c>
      <c r="Y1673" t="s">
        <v>47</v>
      </c>
      <c r="Z1673" t="s">
        <v>48</v>
      </c>
      <c r="AD1673">
        <v>45</v>
      </c>
      <c r="AE1673" t="s">
        <v>6475</v>
      </c>
      <c r="AF1673" s="1">
        <v>45570</v>
      </c>
      <c r="AG1673" s="1">
        <v>45477</v>
      </c>
      <c r="AH1673" s="1">
        <v>45812</v>
      </c>
      <c r="AJ1673">
        <v>300000</v>
      </c>
      <c r="AK1673">
        <v>0</v>
      </c>
      <c r="AL1673">
        <v>300000</v>
      </c>
      <c r="AN1673" t="s">
        <v>62</v>
      </c>
      <c r="AO1673">
        <f>VLOOKUP(O:O,[1]Final!$A$1:$I$8943,9,0)</f>
        <v>8121320604</v>
      </c>
      <c r="AP1673" t="s">
        <v>6466</v>
      </c>
    </row>
    <row r="1674" spans="1:42" x14ac:dyDescent="0.2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45477</v>
      </c>
      <c r="H1674" s="1">
        <v>45812</v>
      </c>
      <c r="N1674" t="s">
        <v>6476</v>
      </c>
      <c r="O1674">
        <v>19112</v>
      </c>
      <c r="T1674">
        <v>258766445</v>
      </c>
      <c r="U1674">
        <v>5127754372</v>
      </c>
      <c r="V1674" t="s">
        <v>6477</v>
      </c>
      <c r="W1674" t="s">
        <v>6478</v>
      </c>
      <c r="X1674" t="s">
        <v>6476</v>
      </c>
      <c r="Y1674" t="s">
        <v>47</v>
      </c>
      <c r="Z1674" t="s">
        <v>55</v>
      </c>
      <c r="AD1674">
        <v>26</v>
      </c>
      <c r="AE1674" t="s">
        <v>6480</v>
      </c>
      <c r="AF1674" s="1">
        <v>45570</v>
      </c>
      <c r="AG1674" s="1">
        <v>45477</v>
      </c>
      <c r="AH1674" s="1">
        <v>45812</v>
      </c>
      <c r="AJ1674">
        <v>300000</v>
      </c>
      <c r="AK1674">
        <v>0</v>
      </c>
      <c r="AL1674">
        <v>300000</v>
      </c>
      <c r="AN1674" t="s">
        <v>62</v>
      </c>
      <c r="AO1674">
        <f>VLOOKUP(O:O,[1]Final!$A$1:$I$8943,9,0)</f>
        <v>9643594610</v>
      </c>
      <c r="AP1674" t="s">
        <v>6479</v>
      </c>
    </row>
    <row r="1675" spans="1:42" x14ac:dyDescent="0.2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45477</v>
      </c>
      <c r="H1675" s="1">
        <v>45812</v>
      </c>
      <c r="N1675" t="s">
        <v>6476</v>
      </c>
      <c r="O1675">
        <v>19112</v>
      </c>
      <c r="T1675">
        <v>258766447</v>
      </c>
      <c r="U1675">
        <v>5127754374</v>
      </c>
      <c r="V1675" t="s">
        <v>6481</v>
      </c>
      <c r="W1675" t="s">
        <v>6482</v>
      </c>
      <c r="X1675" t="s">
        <v>6483</v>
      </c>
      <c r="Y1675" t="s">
        <v>54</v>
      </c>
      <c r="Z1675" t="s">
        <v>57</v>
      </c>
      <c r="AD1675">
        <v>53</v>
      </c>
      <c r="AE1675" t="s">
        <v>6484</v>
      </c>
      <c r="AF1675" s="1">
        <v>45570</v>
      </c>
      <c r="AG1675" s="1">
        <v>45477</v>
      </c>
      <c r="AH1675" s="1">
        <v>45812</v>
      </c>
      <c r="AJ1675">
        <v>300000</v>
      </c>
      <c r="AK1675">
        <v>0</v>
      </c>
      <c r="AL1675">
        <v>300000</v>
      </c>
      <c r="AN1675" t="s">
        <v>62</v>
      </c>
      <c r="AO1675">
        <f>VLOOKUP(O:O,[1]Final!$A$1:$I$8943,9,0)</f>
        <v>9643594610</v>
      </c>
      <c r="AP1675" t="s">
        <v>6479</v>
      </c>
    </row>
    <row r="1676" spans="1:42" x14ac:dyDescent="0.2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45477</v>
      </c>
      <c r="H1676" s="1">
        <v>45812</v>
      </c>
      <c r="N1676" t="s">
        <v>6476</v>
      </c>
      <c r="O1676">
        <v>19112</v>
      </c>
      <c r="T1676">
        <v>258766446</v>
      </c>
      <c r="U1676">
        <v>5127754373</v>
      </c>
      <c r="V1676" t="s">
        <v>6485</v>
      </c>
      <c r="W1676" t="s">
        <v>6486</v>
      </c>
      <c r="X1676" t="s">
        <v>6487</v>
      </c>
      <c r="Y1676" t="s">
        <v>47</v>
      </c>
      <c r="Z1676" t="s">
        <v>48</v>
      </c>
      <c r="AD1676">
        <v>48</v>
      </c>
      <c r="AE1676" s="1">
        <v>27795</v>
      </c>
      <c r="AF1676" s="1">
        <v>45570</v>
      </c>
      <c r="AG1676" s="1">
        <v>45477</v>
      </c>
      <c r="AH1676" s="1">
        <v>45812</v>
      </c>
      <c r="AJ1676">
        <v>300000</v>
      </c>
      <c r="AK1676">
        <v>0</v>
      </c>
      <c r="AL1676">
        <v>300000</v>
      </c>
      <c r="AN1676" t="s">
        <v>62</v>
      </c>
      <c r="AO1676">
        <f>VLOOKUP(O:O,[1]Final!$A$1:$I$8943,9,0)</f>
        <v>9643594610</v>
      </c>
      <c r="AP1676" t="s">
        <v>6479</v>
      </c>
    </row>
    <row r="1677" spans="1:42" x14ac:dyDescent="0.2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45477</v>
      </c>
      <c r="H1677" s="1">
        <v>45812</v>
      </c>
      <c r="N1677" t="s">
        <v>6488</v>
      </c>
      <c r="O1677">
        <v>19118</v>
      </c>
      <c r="T1677">
        <v>258766524</v>
      </c>
      <c r="U1677">
        <v>5127754451</v>
      </c>
      <c r="V1677" t="s">
        <v>6489</v>
      </c>
      <c r="W1677" t="s">
        <v>6490</v>
      </c>
      <c r="X1677" t="s">
        <v>6488</v>
      </c>
      <c r="Y1677" t="s">
        <v>54</v>
      </c>
      <c r="Z1677" t="s">
        <v>55</v>
      </c>
      <c r="AD1677">
        <v>30</v>
      </c>
      <c r="AE1677" s="1">
        <v>34253</v>
      </c>
      <c r="AF1677" s="1">
        <v>45570</v>
      </c>
      <c r="AG1677" s="1">
        <v>45477</v>
      </c>
      <c r="AH1677" s="1">
        <v>45812</v>
      </c>
      <c r="AJ1677">
        <v>300000</v>
      </c>
      <c r="AK1677">
        <v>0</v>
      </c>
      <c r="AL1677">
        <v>300000</v>
      </c>
      <c r="AN1677" t="s">
        <v>62</v>
      </c>
      <c r="AO1677">
        <f>VLOOKUP(O:O,[1]Final!$A$1:$I$8943,9,0)</f>
        <v>9156120680</v>
      </c>
      <c r="AP1677" t="s">
        <v>6491</v>
      </c>
    </row>
    <row r="1678" spans="1:42" x14ac:dyDescent="0.2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45477</v>
      </c>
      <c r="H1678" s="1">
        <v>45812</v>
      </c>
      <c r="N1678" t="s">
        <v>6488</v>
      </c>
      <c r="O1678">
        <v>19118</v>
      </c>
      <c r="T1678">
        <v>258766525</v>
      </c>
      <c r="U1678">
        <v>5127754452</v>
      </c>
      <c r="V1678" t="s">
        <v>6492</v>
      </c>
      <c r="W1678" t="s">
        <v>6493</v>
      </c>
      <c r="X1678" t="s">
        <v>6494</v>
      </c>
      <c r="Y1678" t="s">
        <v>47</v>
      </c>
      <c r="Z1678" t="s">
        <v>48</v>
      </c>
      <c r="AD1678">
        <v>55</v>
      </c>
      <c r="AE1678" t="s">
        <v>6495</v>
      </c>
      <c r="AF1678" s="1">
        <v>45570</v>
      </c>
      <c r="AG1678" s="1">
        <v>45477</v>
      </c>
      <c r="AH1678" s="1">
        <v>45812</v>
      </c>
      <c r="AJ1678">
        <v>300000</v>
      </c>
      <c r="AK1678">
        <v>0</v>
      </c>
      <c r="AL1678">
        <v>300000</v>
      </c>
      <c r="AN1678" t="s">
        <v>62</v>
      </c>
      <c r="AO1678">
        <f>VLOOKUP(O:O,[1]Final!$A$1:$I$8943,9,0)</f>
        <v>9156120680</v>
      </c>
      <c r="AP1678" t="s">
        <v>6491</v>
      </c>
    </row>
    <row r="1679" spans="1:42" x14ac:dyDescent="0.2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45477</v>
      </c>
      <c r="H1679" s="1">
        <v>45812</v>
      </c>
      <c r="N1679" t="s">
        <v>6496</v>
      </c>
      <c r="O1679">
        <v>19119</v>
      </c>
      <c r="T1679">
        <v>258766584</v>
      </c>
      <c r="U1679">
        <v>5127754511</v>
      </c>
      <c r="V1679" t="s">
        <v>6497</v>
      </c>
      <c r="W1679" t="s">
        <v>6498</v>
      </c>
      <c r="X1679" t="s">
        <v>6496</v>
      </c>
      <c r="Y1679" t="s">
        <v>54</v>
      </c>
      <c r="Z1679" t="s">
        <v>55</v>
      </c>
      <c r="AD1679">
        <v>28</v>
      </c>
      <c r="AE1679" t="s">
        <v>1003</v>
      </c>
      <c r="AF1679" s="1">
        <v>45570</v>
      </c>
      <c r="AG1679" s="1">
        <v>45477</v>
      </c>
      <c r="AH1679" s="1">
        <v>45812</v>
      </c>
      <c r="AJ1679">
        <v>300000</v>
      </c>
      <c r="AK1679">
        <v>0</v>
      </c>
      <c r="AL1679">
        <v>300000</v>
      </c>
      <c r="AN1679" t="s">
        <v>62</v>
      </c>
      <c r="AO1679">
        <f>VLOOKUP(O:O,[1]Final!$A$1:$I$8943,9,0)</f>
        <v>8072806011</v>
      </c>
      <c r="AP1679" t="s">
        <v>6499</v>
      </c>
    </row>
    <row r="1680" spans="1:42" x14ac:dyDescent="0.2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45477</v>
      </c>
      <c r="H1680" s="1">
        <v>45812</v>
      </c>
      <c r="N1680" t="s">
        <v>6496</v>
      </c>
      <c r="O1680">
        <v>19119</v>
      </c>
      <c r="T1680">
        <v>258766585</v>
      </c>
      <c r="U1680">
        <v>5127754512</v>
      </c>
      <c r="V1680" t="s">
        <v>6500</v>
      </c>
      <c r="W1680" t="s">
        <v>6501</v>
      </c>
      <c r="X1680" t="s">
        <v>6502</v>
      </c>
      <c r="Y1680" t="s">
        <v>54</v>
      </c>
      <c r="Z1680" t="s">
        <v>57</v>
      </c>
      <c r="AD1680">
        <v>52</v>
      </c>
      <c r="AE1680" t="s">
        <v>6503</v>
      </c>
      <c r="AF1680" s="1">
        <v>45570</v>
      </c>
      <c r="AG1680" s="1">
        <v>45477</v>
      </c>
      <c r="AH1680" s="1">
        <v>45812</v>
      </c>
      <c r="AJ1680">
        <v>300000</v>
      </c>
      <c r="AK1680">
        <v>0</v>
      </c>
      <c r="AL1680">
        <v>300000</v>
      </c>
      <c r="AN1680" t="s">
        <v>62</v>
      </c>
      <c r="AO1680">
        <f>VLOOKUP(O:O,[1]Final!$A$1:$I$8943,9,0)</f>
        <v>8072806011</v>
      </c>
      <c r="AP1680" t="s">
        <v>6499</v>
      </c>
    </row>
    <row r="1681" spans="1:42" x14ac:dyDescent="0.2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45477</v>
      </c>
      <c r="H1681" s="1">
        <v>45812</v>
      </c>
      <c r="N1681" t="s">
        <v>6504</v>
      </c>
      <c r="O1681">
        <v>19120</v>
      </c>
      <c r="T1681">
        <v>258766432</v>
      </c>
      <c r="U1681">
        <v>5127754359</v>
      </c>
      <c r="V1681" t="s">
        <v>6505</v>
      </c>
      <c r="W1681" t="s">
        <v>6506</v>
      </c>
      <c r="X1681" t="s">
        <v>6504</v>
      </c>
      <c r="Y1681" t="s">
        <v>47</v>
      </c>
      <c r="Z1681" t="s">
        <v>55</v>
      </c>
      <c r="AD1681">
        <v>26</v>
      </c>
      <c r="AE1681" t="s">
        <v>6508</v>
      </c>
      <c r="AF1681" s="1">
        <v>45570</v>
      </c>
      <c r="AG1681" s="1">
        <v>45477</v>
      </c>
      <c r="AH1681" s="1">
        <v>45812</v>
      </c>
      <c r="AJ1681">
        <v>300000</v>
      </c>
      <c r="AK1681">
        <v>0</v>
      </c>
      <c r="AL1681">
        <v>300000</v>
      </c>
      <c r="AN1681" t="s">
        <v>62</v>
      </c>
      <c r="AO1681">
        <f>VLOOKUP(O:O,[1]Final!$A$1:$I$8943,9,0)</f>
        <v>8448263830</v>
      </c>
      <c r="AP1681" t="s">
        <v>6507</v>
      </c>
    </row>
    <row r="1682" spans="1:42" x14ac:dyDescent="0.2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45477</v>
      </c>
      <c r="H1682" s="1">
        <v>45812</v>
      </c>
      <c r="N1682" t="s">
        <v>6504</v>
      </c>
      <c r="O1682">
        <v>19120</v>
      </c>
      <c r="T1682">
        <v>258766434</v>
      </c>
      <c r="U1682">
        <v>5127754361</v>
      </c>
      <c r="V1682" t="s">
        <v>6509</v>
      </c>
      <c r="W1682" t="s">
        <v>6510</v>
      </c>
      <c r="X1682" t="s">
        <v>6511</v>
      </c>
      <c r="Y1682" t="s">
        <v>54</v>
      </c>
      <c r="Z1682" t="s">
        <v>57</v>
      </c>
      <c r="AD1682">
        <v>53</v>
      </c>
      <c r="AE1682" s="1">
        <v>26240</v>
      </c>
      <c r="AF1682" s="1">
        <v>45570</v>
      </c>
      <c r="AG1682" s="1">
        <v>45477</v>
      </c>
      <c r="AH1682" s="1">
        <v>45812</v>
      </c>
      <c r="AJ1682">
        <v>300000</v>
      </c>
      <c r="AK1682">
        <v>0</v>
      </c>
      <c r="AL1682">
        <v>300000</v>
      </c>
      <c r="AN1682" t="s">
        <v>62</v>
      </c>
      <c r="AO1682">
        <f>VLOOKUP(O:O,[1]Final!$A$1:$I$8943,9,0)</f>
        <v>8448263830</v>
      </c>
      <c r="AP1682" t="s">
        <v>6507</v>
      </c>
    </row>
    <row r="1683" spans="1:42" x14ac:dyDescent="0.2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45477</v>
      </c>
      <c r="H1683" s="1">
        <v>45812</v>
      </c>
      <c r="N1683" t="s">
        <v>6504</v>
      </c>
      <c r="O1683">
        <v>19120</v>
      </c>
      <c r="T1683">
        <v>258766433</v>
      </c>
      <c r="U1683">
        <v>5127754360</v>
      </c>
      <c r="V1683" t="s">
        <v>6512</v>
      </c>
      <c r="W1683" t="s">
        <v>6513</v>
      </c>
      <c r="X1683" t="s">
        <v>6514</v>
      </c>
      <c r="Y1683" t="s">
        <v>47</v>
      </c>
      <c r="Z1683" t="s">
        <v>48</v>
      </c>
      <c r="AD1683">
        <v>53</v>
      </c>
      <c r="AE1683" s="1">
        <v>26031</v>
      </c>
      <c r="AF1683" s="1">
        <v>45570</v>
      </c>
      <c r="AG1683" s="1">
        <v>45477</v>
      </c>
      <c r="AH1683" s="1">
        <v>45812</v>
      </c>
      <c r="AJ1683">
        <v>300000</v>
      </c>
      <c r="AK1683">
        <v>0</v>
      </c>
      <c r="AL1683">
        <v>300000</v>
      </c>
      <c r="AN1683" t="s">
        <v>62</v>
      </c>
      <c r="AO1683">
        <f>VLOOKUP(O:O,[1]Final!$A$1:$I$8943,9,0)</f>
        <v>8448263830</v>
      </c>
      <c r="AP1683" t="s">
        <v>6507</v>
      </c>
    </row>
    <row r="1684" spans="1:42" x14ac:dyDescent="0.2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45477</v>
      </c>
      <c r="H1684" s="1">
        <v>45812</v>
      </c>
      <c r="N1684" t="s">
        <v>5797</v>
      </c>
      <c r="O1684">
        <v>13844</v>
      </c>
      <c r="T1684">
        <v>258763875</v>
      </c>
      <c r="U1684">
        <v>5127751889</v>
      </c>
      <c r="V1684" t="s">
        <v>6515</v>
      </c>
      <c r="W1684" t="s">
        <v>6516</v>
      </c>
      <c r="X1684" t="s">
        <v>2986</v>
      </c>
      <c r="Y1684" t="s">
        <v>54</v>
      </c>
      <c r="Z1684" t="s">
        <v>57</v>
      </c>
      <c r="AD1684">
        <v>59</v>
      </c>
      <c r="AE1684" t="s">
        <v>6517</v>
      </c>
      <c r="AF1684" s="1">
        <v>45570</v>
      </c>
      <c r="AG1684" s="1">
        <v>45477</v>
      </c>
      <c r="AH1684" s="1">
        <v>45812</v>
      </c>
      <c r="AJ1684">
        <v>300000</v>
      </c>
      <c r="AK1684">
        <v>0</v>
      </c>
      <c r="AL1684">
        <v>300000</v>
      </c>
      <c r="AN1684" t="s">
        <v>62</v>
      </c>
      <c r="AO1684">
        <f>VLOOKUP(O:O,[1]Final!$A$1:$I$8943,9,0)</f>
        <v>9920281880</v>
      </c>
      <c r="AP1684" t="s">
        <v>5800</v>
      </c>
    </row>
    <row r="1685" spans="1:42" x14ac:dyDescent="0.2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45477</v>
      </c>
      <c r="H1685" s="1">
        <v>45812</v>
      </c>
      <c r="N1685" t="s">
        <v>6518</v>
      </c>
      <c r="O1685">
        <v>13847</v>
      </c>
      <c r="T1685">
        <v>258763574</v>
      </c>
      <c r="U1685">
        <v>5127751588</v>
      </c>
      <c r="V1685" t="s">
        <v>6519</v>
      </c>
      <c r="W1685" t="s">
        <v>6520</v>
      </c>
      <c r="X1685" t="s">
        <v>6518</v>
      </c>
      <c r="Y1685" t="s">
        <v>47</v>
      </c>
      <c r="Z1685" t="s">
        <v>55</v>
      </c>
      <c r="AD1685">
        <v>25</v>
      </c>
      <c r="AE1685" t="s">
        <v>6522</v>
      </c>
      <c r="AF1685" s="1">
        <v>45570</v>
      </c>
      <c r="AG1685" s="1">
        <v>45477</v>
      </c>
      <c r="AH1685" s="1">
        <v>45812</v>
      </c>
      <c r="AJ1685">
        <v>300000</v>
      </c>
      <c r="AK1685">
        <v>0</v>
      </c>
      <c r="AL1685">
        <v>300000</v>
      </c>
      <c r="AN1685" t="s">
        <v>62</v>
      </c>
      <c r="AO1685">
        <f>VLOOKUP(O:O,[1]Final!$A$1:$I$8943,9,0)</f>
        <v>8750438576</v>
      </c>
      <c r="AP1685" t="s">
        <v>6521</v>
      </c>
    </row>
    <row r="1686" spans="1:42" x14ac:dyDescent="0.2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45477</v>
      </c>
      <c r="H1686" s="1">
        <v>45812</v>
      </c>
      <c r="N1686" t="s">
        <v>6518</v>
      </c>
      <c r="O1686">
        <v>13847</v>
      </c>
      <c r="T1686">
        <v>258763576</v>
      </c>
      <c r="U1686">
        <v>5127751590</v>
      </c>
      <c r="V1686" t="s">
        <v>6523</v>
      </c>
      <c r="W1686" t="s">
        <v>6524</v>
      </c>
      <c r="X1686" t="s">
        <v>6525</v>
      </c>
      <c r="Y1686" t="s">
        <v>54</v>
      </c>
      <c r="Z1686" t="s">
        <v>57</v>
      </c>
      <c r="AD1686">
        <v>54</v>
      </c>
      <c r="AE1686" s="1">
        <v>25575</v>
      </c>
      <c r="AF1686" s="1">
        <v>45570</v>
      </c>
      <c r="AG1686" s="1">
        <v>45477</v>
      </c>
      <c r="AH1686" s="1">
        <v>45812</v>
      </c>
      <c r="AJ1686">
        <v>300000</v>
      </c>
      <c r="AK1686">
        <v>0</v>
      </c>
      <c r="AL1686">
        <v>300000</v>
      </c>
      <c r="AN1686" t="s">
        <v>62</v>
      </c>
      <c r="AO1686">
        <f>VLOOKUP(O:O,[1]Final!$A$1:$I$8943,9,0)</f>
        <v>8750438576</v>
      </c>
      <c r="AP1686" t="s">
        <v>6521</v>
      </c>
    </row>
    <row r="1687" spans="1:42" x14ac:dyDescent="0.2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45477</v>
      </c>
      <c r="H1687" s="1">
        <v>45812</v>
      </c>
      <c r="N1687" t="s">
        <v>6518</v>
      </c>
      <c r="O1687">
        <v>13847</v>
      </c>
      <c r="T1687">
        <v>258763575</v>
      </c>
      <c r="U1687">
        <v>5127751589</v>
      </c>
      <c r="V1687" t="s">
        <v>6526</v>
      </c>
      <c r="W1687" t="s">
        <v>6527</v>
      </c>
      <c r="X1687" t="s">
        <v>6528</v>
      </c>
      <c r="Y1687" t="s">
        <v>47</v>
      </c>
      <c r="Z1687" t="s">
        <v>48</v>
      </c>
      <c r="AD1687">
        <v>49</v>
      </c>
      <c r="AE1687" t="s">
        <v>4065</v>
      </c>
      <c r="AF1687" s="1">
        <v>45570</v>
      </c>
      <c r="AG1687" s="1">
        <v>45477</v>
      </c>
      <c r="AH1687" s="1">
        <v>45812</v>
      </c>
      <c r="AJ1687">
        <v>300000</v>
      </c>
      <c r="AK1687">
        <v>0</v>
      </c>
      <c r="AL1687">
        <v>300000</v>
      </c>
      <c r="AN1687" t="s">
        <v>62</v>
      </c>
      <c r="AO1687">
        <f>VLOOKUP(O:O,[1]Final!$A$1:$I$8943,9,0)</f>
        <v>8750438576</v>
      </c>
      <c r="AP1687" t="s">
        <v>6521</v>
      </c>
    </row>
    <row r="1688" spans="1:42" x14ac:dyDescent="0.2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45477</v>
      </c>
      <c r="H1688" s="1">
        <v>45812</v>
      </c>
      <c r="N1688" t="s">
        <v>6529</v>
      </c>
      <c r="O1688">
        <v>13848</v>
      </c>
      <c r="T1688">
        <v>258763658</v>
      </c>
      <c r="U1688">
        <v>5127751672</v>
      </c>
      <c r="V1688" t="s">
        <v>6530</v>
      </c>
      <c r="W1688" t="s">
        <v>6531</v>
      </c>
      <c r="X1688" t="s">
        <v>6529</v>
      </c>
      <c r="Y1688" t="s">
        <v>54</v>
      </c>
      <c r="Z1688" t="s">
        <v>55</v>
      </c>
      <c r="AD1688">
        <v>28</v>
      </c>
      <c r="AE1688" s="1">
        <v>35348</v>
      </c>
      <c r="AF1688" s="1">
        <v>45570</v>
      </c>
      <c r="AG1688" s="1">
        <v>45477</v>
      </c>
      <c r="AH1688" s="1">
        <v>45812</v>
      </c>
      <c r="AJ1688">
        <v>300000</v>
      </c>
      <c r="AK1688">
        <v>0</v>
      </c>
      <c r="AL1688">
        <v>300000</v>
      </c>
      <c r="AN1688" t="s">
        <v>62</v>
      </c>
      <c r="AO1688">
        <f>VLOOKUP(O:O,[1]Final!$A$1:$I$8943,9,0)</f>
        <v>9990392012</v>
      </c>
      <c r="AP1688" t="s">
        <v>6532</v>
      </c>
    </row>
    <row r="1689" spans="1:42" x14ac:dyDescent="0.2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45477</v>
      </c>
      <c r="H1689" s="1">
        <v>45812</v>
      </c>
      <c r="N1689" t="s">
        <v>6529</v>
      </c>
      <c r="O1689">
        <v>13848</v>
      </c>
      <c r="T1689">
        <v>258763659</v>
      </c>
      <c r="U1689">
        <v>5127751673</v>
      </c>
      <c r="V1689" t="s">
        <v>6533</v>
      </c>
      <c r="W1689" t="s">
        <v>6534</v>
      </c>
      <c r="X1689" t="s">
        <v>6535</v>
      </c>
      <c r="Y1689" t="s">
        <v>54</v>
      </c>
      <c r="Z1689" t="s">
        <v>57</v>
      </c>
      <c r="AD1689">
        <v>64</v>
      </c>
      <c r="AE1689" t="s">
        <v>6536</v>
      </c>
      <c r="AF1689" s="1">
        <v>45570</v>
      </c>
      <c r="AG1689" s="1">
        <v>45477</v>
      </c>
      <c r="AH1689" s="1">
        <v>45812</v>
      </c>
      <c r="AJ1689">
        <v>300000</v>
      </c>
      <c r="AK1689">
        <v>0</v>
      </c>
      <c r="AL1689">
        <v>300000</v>
      </c>
      <c r="AN1689" t="s">
        <v>62</v>
      </c>
      <c r="AO1689">
        <f>VLOOKUP(O:O,[1]Final!$A$1:$I$8943,9,0)</f>
        <v>9990392012</v>
      </c>
      <c r="AP1689" t="s">
        <v>6532</v>
      </c>
    </row>
    <row r="1690" spans="1:42" x14ac:dyDescent="0.2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45477</v>
      </c>
      <c r="H1690" s="1">
        <v>45812</v>
      </c>
      <c r="N1690" t="s">
        <v>6537</v>
      </c>
      <c r="O1690">
        <v>13851</v>
      </c>
      <c r="T1690">
        <v>258764163</v>
      </c>
      <c r="U1690">
        <v>5127752177</v>
      </c>
      <c r="V1690" t="s">
        <v>6538</v>
      </c>
      <c r="W1690" t="s">
        <v>6539</v>
      </c>
      <c r="X1690" t="s">
        <v>6537</v>
      </c>
      <c r="Y1690" t="s">
        <v>47</v>
      </c>
      <c r="Z1690" t="s">
        <v>55</v>
      </c>
      <c r="AD1690">
        <v>33</v>
      </c>
      <c r="AE1690" t="s">
        <v>6541</v>
      </c>
      <c r="AF1690" s="1">
        <v>45570</v>
      </c>
      <c r="AG1690" s="1">
        <v>45477</v>
      </c>
      <c r="AH1690" s="1">
        <v>45812</v>
      </c>
      <c r="AJ1690">
        <v>300000</v>
      </c>
      <c r="AK1690">
        <v>0</v>
      </c>
      <c r="AL1690">
        <v>300000</v>
      </c>
      <c r="AN1690" t="s">
        <v>62</v>
      </c>
      <c r="AO1690">
        <f>VLOOKUP(O:O,[1]Final!$A$1:$I$8943,9,0)</f>
        <v>9689450270</v>
      </c>
      <c r="AP1690" t="s">
        <v>6540</v>
      </c>
    </row>
    <row r="1691" spans="1:42" x14ac:dyDescent="0.2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45477</v>
      </c>
      <c r="H1691" s="1">
        <v>45812</v>
      </c>
      <c r="N1691" t="s">
        <v>6537</v>
      </c>
      <c r="O1691">
        <v>13851</v>
      </c>
      <c r="T1691">
        <v>258764165</v>
      </c>
      <c r="U1691">
        <v>5127752179</v>
      </c>
      <c r="V1691" t="s">
        <v>6542</v>
      </c>
      <c r="W1691" t="s">
        <v>6543</v>
      </c>
      <c r="X1691" t="s">
        <v>6544</v>
      </c>
      <c r="Y1691" t="s">
        <v>54</v>
      </c>
      <c r="Z1691" t="s">
        <v>57</v>
      </c>
      <c r="AD1691">
        <v>71</v>
      </c>
      <c r="AE1691" s="1">
        <v>19365</v>
      </c>
      <c r="AF1691" s="1">
        <v>45570</v>
      </c>
      <c r="AG1691" s="1">
        <v>45477</v>
      </c>
      <c r="AH1691" s="1">
        <v>45812</v>
      </c>
      <c r="AJ1691">
        <v>300000</v>
      </c>
      <c r="AK1691">
        <v>0</v>
      </c>
      <c r="AL1691">
        <v>300000</v>
      </c>
      <c r="AN1691" t="s">
        <v>62</v>
      </c>
      <c r="AO1691">
        <f>VLOOKUP(O:O,[1]Final!$A$1:$I$8943,9,0)</f>
        <v>9689450270</v>
      </c>
      <c r="AP1691" t="s">
        <v>6540</v>
      </c>
    </row>
    <row r="1692" spans="1:42" x14ac:dyDescent="0.2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45477</v>
      </c>
      <c r="H1692" s="1">
        <v>45812</v>
      </c>
      <c r="N1692" t="s">
        <v>6537</v>
      </c>
      <c r="O1692">
        <v>13851</v>
      </c>
      <c r="T1692">
        <v>258764164</v>
      </c>
      <c r="U1692">
        <v>5127752178</v>
      </c>
      <c r="V1692" t="s">
        <v>6545</v>
      </c>
      <c r="W1692" t="s">
        <v>6546</v>
      </c>
      <c r="X1692" t="s">
        <v>6547</v>
      </c>
      <c r="Y1692" t="s">
        <v>47</v>
      </c>
      <c r="Z1692" t="s">
        <v>48</v>
      </c>
      <c r="AD1692">
        <v>60</v>
      </c>
      <c r="AE1692" s="1">
        <v>23468</v>
      </c>
      <c r="AF1692" s="1">
        <v>45570</v>
      </c>
      <c r="AG1692" s="1">
        <v>45477</v>
      </c>
      <c r="AH1692" s="1">
        <v>45812</v>
      </c>
      <c r="AJ1692">
        <v>300000</v>
      </c>
      <c r="AK1692">
        <v>0</v>
      </c>
      <c r="AL1692">
        <v>300000</v>
      </c>
      <c r="AN1692" t="s">
        <v>62</v>
      </c>
      <c r="AO1692">
        <f>VLOOKUP(O:O,[1]Final!$A$1:$I$8943,9,0)</f>
        <v>9689450270</v>
      </c>
      <c r="AP1692" t="s">
        <v>6540</v>
      </c>
    </row>
    <row r="1693" spans="1:42" x14ac:dyDescent="0.2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45477</v>
      </c>
      <c r="H1693" s="1">
        <v>45812</v>
      </c>
      <c r="N1693" t="s">
        <v>6548</v>
      </c>
      <c r="O1693">
        <v>13878</v>
      </c>
      <c r="T1693">
        <v>258763580</v>
      </c>
      <c r="U1693">
        <v>5127751594</v>
      </c>
      <c r="V1693" t="s">
        <v>6549</v>
      </c>
      <c r="W1693" t="s">
        <v>6550</v>
      </c>
      <c r="X1693" t="s">
        <v>6548</v>
      </c>
      <c r="Y1693" t="s">
        <v>54</v>
      </c>
      <c r="Z1693" t="s">
        <v>55</v>
      </c>
      <c r="AD1693">
        <v>27</v>
      </c>
      <c r="AE1693" t="s">
        <v>6552</v>
      </c>
      <c r="AF1693" s="1">
        <v>45570</v>
      </c>
      <c r="AG1693" s="1">
        <v>45477</v>
      </c>
      <c r="AH1693" s="1">
        <v>45812</v>
      </c>
      <c r="AJ1693">
        <v>300000</v>
      </c>
      <c r="AK1693">
        <v>0</v>
      </c>
      <c r="AL1693">
        <v>300000</v>
      </c>
      <c r="AN1693" t="s">
        <v>62</v>
      </c>
      <c r="AO1693">
        <f>VLOOKUP(O:O,[1]Final!$A$1:$I$8943,9,0)</f>
        <v>8137068997</v>
      </c>
      <c r="AP1693" t="s">
        <v>6551</v>
      </c>
    </row>
    <row r="1694" spans="1:42" x14ac:dyDescent="0.2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45477</v>
      </c>
      <c r="H1694" s="1">
        <v>45812</v>
      </c>
      <c r="N1694" t="s">
        <v>6548</v>
      </c>
      <c r="O1694">
        <v>13878</v>
      </c>
      <c r="T1694">
        <v>258763581</v>
      </c>
      <c r="U1694">
        <v>5127751595</v>
      </c>
      <c r="V1694" t="s">
        <v>6553</v>
      </c>
      <c r="W1694" t="s">
        <v>6554</v>
      </c>
      <c r="X1694" t="s">
        <v>6555</v>
      </c>
      <c r="Y1694" t="s">
        <v>54</v>
      </c>
      <c r="Z1694" t="s">
        <v>57</v>
      </c>
      <c r="AD1694">
        <v>58</v>
      </c>
      <c r="AE1694" s="1">
        <v>24231</v>
      </c>
      <c r="AF1694" s="1">
        <v>45570</v>
      </c>
      <c r="AG1694" s="1">
        <v>45477</v>
      </c>
      <c r="AH1694" s="1">
        <v>45812</v>
      </c>
      <c r="AJ1694">
        <v>300000</v>
      </c>
      <c r="AK1694">
        <v>0</v>
      </c>
      <c r="AL1694">
        <v>300000</v>
      </c>
      <c r="AN1694" t="s">
        <v>62</v>
      </c>
      <c r="AO1694">
        <f>VLOOKUP(O:O,[1]Final!$A$1:$I$8943,9,0)</f>
        <v>8137068997</v>
      </c>
      <c r="AP1694" t="s">
        <v>6551</v>
      </c>
    </row>
    <row r="1695" spans="1:42" x14ac:dyDescent="0.2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45477</v>
      </c>
      <c r="H1695" s="1">
        <v>45812</v>
      </c>
      <c r="N1695" t="s">
        <v>6556</v>
      </c>
      <c r="O1695">
        <v>13886</v>
      </c>
      <c r="T1695">
        <v>258763969</v>
      </c>
      <c r="U1695">
        <v>5127751983</v>
      </c>
      <c r="V1695" t="s">
        <v>6557</v>
      </c>
      <c r="W1695" t="s">
        <v>6558</v>
      </c>
      <c r="X1695" t="s">
        <v>6556</v>
      </c>
      <c r="Y1695" t="s">
        <v>54</v>
      </c>
      <c r="Z1695" t="s">
        <v>55</v>
      </c>
      <c r="AD1695">
        <v>29</v>
      </c>
      <c r="AE1695" s="1">
        <v>34822</v>
      </c>
      <c r="AF1695" s="1">
        <v>45570</v>
      </c>
      <c r="AG1695" s="1">
        <v>45477</v>
      </c>
      <c r="AH1695" s="1">
        <v>45812</v>
      </c>
      <c r="AJ1695">
        <v>300000</v>
      </c>
      <c r="AK1695">
        <v>0</v>
      </c>
      <c r="AL1695">
        <v>300000</v>
      </c>
      <c r="AN1695" t="s">
        <v>62</v>
      </c>
      <c r="AO1695">
        <f>VLOOKUP(O:O,[1]Final!$A$1:$I$8943,9,0)</f>
        <v>9119055447</v>
      </c>
      <c r="AP1695" t="s">
        <v>6559</v>
      </c>
    </row>
    <row r="1696" spans="1:42" x14ac:dyDescent="0.2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45477</v>
      </c>
      <c r="H1696" s="1">
        <v>45812</v>
      </c>
      <c r="N1696" t="s">
        <v>6560</v>
      </c>
      <c r="O1696">
        <v>13948</v>
      </c>
      <c r="T1696">
        <v>258763710</v>
      </c>
      <c r="U1696">
        <v>5127751724</v>
      </c>
      <c r="V1696" t="s">
        <v>6561</v>
      </c>
      <c r="W1696" t="s">
        <v>6562</v>
      </c>
      <c r="X1696" t="s">
        <v>6560</v>
      </c>
      <c r="Y1696" t="s">
        <v>54</v>
      </c>
      <c r="Z1696" t="s">
        <v>55</v>
      </c>
      <c r="AD1696">
        <v>29</v>
      </c>
      <c r="AE1696" t="s">
        <v>1498</v>
      </c>
      <c r="AF1696" s="1">
        <v>45570</v>
      </c>
      <c r="AG1696" s="1">
        <v>45477</v>
      </c>
      <c r="AH1696" s="1">
        <v>45812</v>
      </c>
      <c r="AJ1696">
        <v>300000</v>
      </c>
      <c r="AK1696">
        <v>0</v>
      </c>
      <c r="AL1696">
        <v>300000</v>
      </c>
      <c r="AN1696" t="s">
        <v>62</v>
      </c>
      <c r="AO1696">
        <f>VLOOKUP(O:O,[1]Final!$A$1:$I$8943,9,0)</f>
        <v>8291950042</v>
      </c>
      <c r="AP1696" t="s">
        <v>6563</v>
      </c>
    </row>
    <row r="1697" spans="1:42" x14ac:dyDescent="0.2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45477</v>
      </c>
      <c r="H1697" s="1">
        <v>45812</v>
      </c>
      <c r="N1697" t="s">
        <v>6560</v>
      </c>
      <c r="O1697">
        <v>13948</v>
      </c>
      <c r="T1697">
        <v>258763711</v>
      </c>
      <c r="U1697">
        <v>5127751725</v>
      </c>
      <c r="V1697" t="s">
        <v>6564</v>
      </c>
      <c r="W1697" t="s">
        <v>6565</v>
      </c>
      <c r="X1697" t="s">
        <v>6566</v>
      </c>
      <c r="Y1697" t="s">
        <v>47</v>
      </c>
      <c r="Z1697" t="s">
        <v>48</v>
      </c>
      <c r="AD1697">
        <v>52</v>
      </c>
      <c r="AE1697" s="1">
        <v>26514</v>
      </c>
      <c r="AF1697" s="1">
        <v>45570</v>
      </c>
      <c r="AG1697" s="1">
        <v>45477</v>
      </c>
      <c r="AH1697" s="1">
        <v>45812</v>
      </c>
      <c r="AJ1697">
        <v>300000</v>
      </c>
      <c r="AK1697">
        <v>0</v>
      </c>
      <c r="AL1697">
        <v>300000</v>
      </c>
      <c r="AN1697" t="s">
        <v>62</v>
      </c>
      <c r="AO1697">
        <f>VLOOKUP(O:O,[1]Final!$A$1:$I$8943,9,0)</f>
        <v>8291950042</v>
      </c>
      <c r="AP1697" t="s">
        <v>6563</v>
      </c>
    </row>
    <row r="1698" spans="1:42" x14ac:dyDescent="0.2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45477</v>
      </c>
      <c r="H1698" s="1">
        <v>45812</v>
      </c>
      <c r="N1698" t="s">
        <v>6567</v>
      </c>
      <c r="O1698">
        <v>13964</v>
      </c>
      <c r="T1698">
        <v>258763890</v>
      </c>
      <c r="U1698">
        <v>5127751904</v>
      </c>
      <c r="V1698" t="s">
        <v>6568</v>
      </c>
      <c r="W1698" t="s">
        <v>6569</v>
      </c>
      <c r="X1698" t="s">
        <v>6567</v>
      </c>
      <c r="Y1698" t="s">
        <v>54</v>
      </c>
      <c r="Z1698" t="s">
        <v>55</v>
      </c>
      <c r="AD1698">
        <v>28</v>
      </c>
      <c r="AE1698" t="s">
        <v>6571</v>
      </c>
      <c r="AF1698" s="1">
        <v>45570</v>
      </c>
      <c r="AG1698" s="1">
        <v>45477</v>
      </c>
      <c r="AH1698" s="1">
        <v>45812</v>
      </c>
      <c r="AJ1698">
        <v>300000</v>
      </c>
      <c r="AK1698">
        <v>0</v>
      </c>
      <c r="AL1698">
        <v>300000</v>
      </c>
      <c r="AN1698" t="s">
        <v>62</v>
      </c>
      <c r="AO1698">
        <f>VLOOKUP(O:O,[1]Final!$A$1:$I$8943,9,0)</f>
        <v>9311404739</v>
      </c>
      <c r="AP1698" t="s">
        <v>6570</v>
      </c>
    </row>
    <row r="1699" spans="1:42" x14ac:dyDescent="0.2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45477</v>
      </c>
      <c r="H1699" s="1">
        <v>45812</v>
      </c>
      <c r="N1699" t="s">
        <v>6567</v>
      </c>
      <c r="O1699">
        <v>13964</v>
      </c>
      <c r="T1699">
        <v>258763891</v>
      </c>
      <c r="U1699">
        <v>5127751905</v>
      </c>
      <c r="V1699" t="s">
        <v>6572</v>
      </c>
      <c r="W1699" t="s">
        <v>6573</v>
      </c>
      <c r="X1699" t="s">
        <v>6567</v>
      </c>
      <c r="Y1699" t="s">
        <v>54</v>
      </c>
      <c r="Z1699" t="s">
        <v>57</v>
      </c>
      <c r="AD1699">
        <v>28</v>
      </c>
      <c r="AE1699" t="s">
        <v>6571</v>
      </c>
      <c r="AF1699" s="1">
        <v>45570</v>
      </c>
      <c r="AG1699" s="1">
        <v>45477</v>
      </c>
      <c r="AH1699" s="1">
        <v>45812</v>
      </c>
      <c r="AJ1699">
        <v>300000</v>
      </c>
      <c r="AK1699">
        <v>0</v>
      </c>
      <c r="AL1699">
        <v>300000</v>
      </c>
      <c r="AN1699" t="s">
        <v>62</v>
      </c>
      <c r="AO1699">
        <f>VLOOKUP(O:O,[1]Final!$A$1:$I$8943,9,0)</f>
        <v>9311404739</v>
      </c>
      <c r="AP1699" t="s">
        <v>6570</v>
      </c>
    </row>
    <row r="1700" spans="1:42" x14ac:dyDescent="0.2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45477</v>
      </c>
      <c r="H1700" s="1">
        <v>45812</v>
      </c>
      <c r="N1700" t="s">
        <v>6574</v>
      </c>
      <c r="O1700">
        <v>13976</v>
      </c>
      <c r="T1700">
        <v>258763798</v>
      </c>
      <c r="U1700">
        <v>5127751812</v>
      </c>
      <c r="V1700" t="s">
        <v>6575</v>
      </c>
      <c r="W1700" t="s">
        <v>6576</v>
      </c>
      <c r="X1700" t="s">
        <v>6574</v>
      </c>
      <c r="Y1700" t="s">
        <v>54</v>
      </c>
      <c r="Z1700" t="s">
        <v>55</v>
      </c>
      <c r="AD1700">
        <v>30</v>
      </c>
      <c r="AE1700" s="1">
        <v>34101</v>
      </c>
      <c r="AF1700" s="1">
        <v>45570</v>
      </c>
      <c r="AG1700" s="1">
        <v>45477</v>
      </c>
      <c r="AH1700" s="1">
        <v>45812</v>
      </c>
      <c r="AJ1700">
        <v>300000</v>
      </c>
      <c r="AK1700">
        <v>0</v>
      </c>
      <c r="AL1700">
        <v>300000</v>
      </c>
      <c r="AN1700" t="s">
        <v>62</v>
      </c>
      <c r="AO1700">
        <f>VLOOKUP(O:O,[1]Final!$A$1:$I$8943,9,0)</f>
        <v>7001576018</v>
      </c>
      <c r="AP1700" t="s">
        <v>6577</v>
      </c>
    </row>
    <row r="1701" spans="1:42" x14ac:dyDescent="0.2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45477</v>
      </c>
      <c r="H1701" s="1">
        <v>45812</v>
      </c>
      <c r="N1701" t="s">
        <v>6574</v>
      </c>
      <c r="O1701">
        <v>13976</v>
      </c>
      <c r="T1701">
        <v>258763800</v>
      </c>
      <c r="U1701">
        <v>5127751814</v>
      </c>
      <c r="V1701" t="s">
        <v>6578</v>
      </c>
      <c r="W1701" t="s">
        <v>6579</v>
      </c>
      <c r="X1701" t="s">
        <v>6580</v>
      </c>
      <c r="Y1701" t="s">
        <v>54</v>
      </c>
      <c r="Z1701" t="s">
        <v>57</v>
      </c>
      <c r="AD1701">
        <v>58</v>
      </c>
      <c r="AE1701" s="1">
        <v>24108</v>
      </c>
      <c r="AF1701" s="1">
        <v>45570</v>
      </c>
      <c r="AG1701" s="1">
        <v>45477</v>
      </c>
      <c r="AH1701" s="1">
        <v>45812</v>
      </c>
      <c r="AJ1701">
        <v>300000</v>
      </c>
      <c r="AK1701">
        <v>0</v>
      </c>
      <c r="AL1701">
        <v>300000</v>
      </c>
      <c r="AN1701" t="s">
        <v>62</v>
      </c>
      <c r="AO1701">
        <f>VLOOKUP(O:O,[1]Final!$A$1:$I$8943,9,0)</f>
        <v>7001576018</v>
      </c>
      <c r="AP1701" t="s">
        <v>6577</v>
      </c>
    </row>
    <row r="1702" spans="1:42" x14ac:dyDescent="0.2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45477</v>
      </c>
      <c r="H1702" s="1">
        <v>45812</v>
      </c>
      <c r="N1702" t="s">
        <v>6574</v>
      </c>
      <c r="O1702">
        <v>13976</v>
      </c>
      <c r="T1702">
        <v>258763799</v>
      </c>
      <c r="U1702">
        <v>5127751813</v>
      </c>
      <c r="V1702" t="s">
        <v>6581</v>
      </c>
      <c r="W1702" t="s">
        <v>6582</v>
      </c>
      <c r="X1702" t="s">
        <v>6583</v>
      </c>
      <c r="Y1702" t="s">
        <v>47</v>
      </c>
      <c r="Z1702" t="s">
        <v>48</v>
      </c>
      <c r="AD1702">
        <v>54</v>
      </c>
      <c r="AE1702" t="s">
        <v>6584</v>
      </c>
      <c r="AF1702" s="1">
        <v>45570</v>
      </c>
      <c r="AG1702" s="1">
        <v>45477</v>
      </c>
      <c r="AH1702" s="1">
        <v>45812</v>
      </c>
      <c r="AJ1702">
        <v>300000</v>
      </c>
      <c r="AK1702">
        <v>0</v>
      </c>
      <c r="AL1702">
        <v>300000</v>
      </c>
      <c r="AN1702" t="s">
        <v>62</v>
      </c>
      <c r="AO1702">
        <f>VLOOKUP(O:O,[1]Final!$A$1:$I$8943,9,0)</f>
        <v>7001576018</v>
      </c>
      <c r="AP1702" t="s">
        <v>6577</v>
      </c>
    </row>
    <row r="1703" spans="1:42" x14ac:dyDescent="0.2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45477</v>
      </c>
      <c r="H1703" s="1">
        <v>45812</v>
      </c>
      <c r="N1703" t="s">
        <v>6585</v>
      </c>
      <c r="O1703">
        <v>14004</v>
      </c>
      <c r="T1703">
        <v>258763662</v>
      </c>
      <c r="U1703">
        <v>5127751676</v>
      </c>
      <c r="V1703" t="s">
        <v>6586</v>
      </c>
      <c r="W1703" t="s">
        <v>6587</v>
      </c>
      <c r="X1703" t="s">
        <v>6585</v>
      </c>
      <c r="Y1703" t="s">
        <v>54</v>
      </c>
      <c r="Z1703" t="s">
        <v>55</v>
      </c>
      <c r="AD1703">
        <v>30</v>
      </c>
      <c r="AE1703" s="1">
        <v>34521</v>
      </c>
      <c r="AF1703" s="1">
        <v>45570</v>
      </c>
      <c r="AG1703" s="1">
        <v>45477</v>
      </c>
      <c r="AH1703" s="1">
        <v>45812</v>
      </c>
      <c r="AJ1703">
        <v>300000</v>
      </c>
      <c r="AK1703">
        <v>0</v>
      </c>
      <c r="AL1703">
        <v>300000</v>
      </c>
      <c r="AN1703" t="s">
        <v>62</v>
      </c>
      <c r="AO1703">
        <f>VLOOKUP(O:O,[1]Final!$A$1:$I$8943,9,0)</f>
        <v>9616065354</v>
      </c>
      <c r="AP1703" t="s">
        <v>6588</v>
      </c>
    </row>
    <row r="1704" spans="1:42" x14ac:dyDescent="0.2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45477</v>
      </c>
      <c r="H1704" s="1">
        <v>45812</v>
      </c>
      <c r="N1704" t="s">
        <v>6585</v>
      </c>
      <c r="O1704">
        <v>14004</v>
      </c>
      <c r="T1704">
        <v>258763663</v>
      </c>
      <c r="U1704">
        <v>5127751677</v>
      </c>
      <c r="V1704" t="s">
        <v>6589</v>
      </c>
      <c r="W1704" t="s">
        <v>6590</v>
      </c>
      <c r="X1704" t="s">
        <v>6591</v>
      </c>
      <c r="Y1704" t="s">
        <v>47</v>
      </c>
      <c r="Z1704" t="s">
        <v>48</v>
      </c>
      <c r="AD1704">
        <v>48</v>
      </c>
      <c r="AE1704" t="s">
        <v>2378</v>
      </c>
      <c r="AF1704" s="1">
        <v>45570</v>
      </c>
      <c r="AG1704" s="1">
        <v>45477</v>
      </c>
      <c r="AH1704" s="1">
        <v>45812</v>
      </c>
      <c r="AJ1704">
        <v>300000</v>
      </c>
      <c r="AK1704">
        <v>0</v>
      </c>
      <c r="AL1704">
        <v>300000</v>
      </c>
      <c r="AN1704" t="s">
        <v>62</v>
      </c>
      <c r="AO1704">
        <f>VLOOKUP(O:O,[1]Final!$A$1:$I$8943,9,0)</f>
        <v>9616065354</v>
      </c>
      <c r="AP1704" t="s">
        <v>6588</v>
      </c>
    </row>
    <row r="1705" spans="1:42" x14ac:dyDescent="0.2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45477</v>
      </c>
      <c r="H1705" s="1">
        <v>45812</v>
      </c>
      <c r="N1705" t="s">
        <v>6592</v>
      </c>
      <c r="O1705">
        <v>14010</v>
      </c>
      <c r="T1705">
        <v>258763328</v>
      </c>
      <c r="U1705">
        <v>5127751342</v>
      </c>
      <c r="V1705" t="s">
        <v>6593</v>
      </c>
      <c r="W1705" t="s">
        <v>6594</v>
      </c>
      <c r="X1705" t="s">
        <v>6592</v>
      </c>
      <c r="Y1705" t="s">
        <v>54</v>
      </c>
      <c r="Z1705" t="s">
        <v>55</v>
      </c>
      <c r="AD1705">
        <v>30</v>
      </c>
      <c r="AE1705" s="1">
        <v>34647</v>
      </c>
      <c r="AF1705" s="1">
        <v>45570</v>
      </c>
      <c r="AG1705" s="1">
        <v>45477</v>
      </c>
      <c r="AH1705" s="1">
        <v>45812</v>
      </c>
      <c r="AJ1705">
        <v>300000</v>
      </c>
      <c r="AK1705">
        <v>0</v>
      </c>
      <c r="AL1705">
        <v>300000</v>
      </c>
      <c r="AN1705" t="s">
        <v>62</v>
      </c>
      <c r="AO1705">
        <f>VLOOKUP(O:O,[1]Final!$A$1:$I$8943,9,0)</f>
        <v>7838441540</v>
      </c>
      <c r="AP1705" t="s">
        <v>6595</v>
      </c>
    </row>
    <row r="1706" spans="1:42" x14ac:dyDescent="0.2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45477</v>
      </c>
      <c r="H1706" s="1">
        <v>45812</v>
      </c>
      <c r="N1706" t="s">
        <v>6592</v>
      </c>
      <c r="O1706">
        <v>14010</v>
      </c>
      <c r="T1706">
        <v>258763330</v>
      </c>
      <c r="U1706">
        <v>5127751344</v>
      </c>
      <c r="V1706" t="s">
        <v>6596</v>
      </c>
      <c r="W1706" t="s">
        <v>6597</v>
      </c>
      <c r="X1706" t="s">
        <v>6598</v>
      </c>
      <c r="Y1706" t="s">
        <v>54</v>
      </c>
      <c r="Z1706" t="s">
        <v>57</v>
      </c>
      <c r="AD1706">
        <v>60</v>
      </c>
      <c r="AE1706" t="s">
        <v>6599</v>
      </c>
      <c r="AF1706" s="1">
        <v>45570</v>
      </c>
      <c r="AG1706" s="1">
        <v>45477</v>
      </c>
      <c r="AH1706" s="1">
        <v>45812</v>
      </c>
      <c r="AJ1706">
        <v>300000</v>
      </c>
      <c r="AK1706">
        <v>0</v>
      </c>
      <c r="AL1706">
        <v>300000</v>
      </c>
      <c r="AN1706" t="s">
        <v>62</v>
      </c>
      <c r="AO1706">
        <f>VLOOKUP(O:O,[1]Final!$A$1:$I$8943,9,0)</f>
        <v>7838441540</v>
      </c>
      <c r="AP1706" t="s">
        <v>6595</v>
      </c>
    </row>
    <row r="1707" spans="1:42" x14ac:dyDescent="0.2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45477</v>
      </c>
      <c r="H1707" s="1">
        <v>45812</v>
      </c>
      <c r="N1707" t="s">
        <v>6592</v>
      </c>
      <c r="O1707">
        <v>14010</v>
      </c>
      <c r="T1707">
        <v>258763329</v>
      </c>
      <c r="U1707">
        <v>5127751343</v>
      </c>
      <c r="V1707" t="s">
        <v>6600</v>
      </c>
      <c r="W1707" t="s">
        <v>6601</v>
      </c>
      <c r="X1707" t="s">
        <v>6602</v>
      </c>
      <c r="Y1707" t="s">
        <v>47</v>
      </c>
      <c r="Z1707" t="s">
        <v>48</v>
      </c>
      <c r="AD1707">
        <v>64</v>
      </c>
      <c r="AE1707" s="1">
        <v>21947</v>
      </c>
      <c r="AF1707" s="1">
        <v>45570</v>
      </c>
      <c r="AG1707" s="1">
        <v>45477</v>
      </c>
      <c r="AH1707" s="1">
        <v>45812</v>
      </c>
      <c r="AJ1707">
        <v>300000</v>
      </c>
      <c r="AK1707">
        <v>0</v>
      </c>
      <c r="AL1707">
        <v>300000</v>
      </c>
      <c r="AN1707" t="s">
        <v>62</v>
      </c>
      <c r="AO1707">
        <f>VLOOKUP(O:O,[1]Final!$A$1:$I$8943,9,0)</f>
        <v>7838441540</v>
      </c>
      <c r="AP1707" t="s">
        <v>6595</v>
      </c>
    </row>
    <row r="1708" spans="1:42" x14ac:dyDescent="0.2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45477</v>
      </c>
      <c r="H1708" s="1">
        <v>45812</v>
      </c>
      <c r="N1708" t="s">
        <v>6603</v>
      </c>
      <c r="O1708">
        <v>14028</v>
      </c>
      <c r="T1708">
        <v>258763316</v>
      </c>
      <c r="U1708">
        <v>5127751330</v>
      </c>
      <c r="V1708" t="s">
        <v>6604</v>
      </c>
      <c r="W1708" t="s">
        <v>6605</v>
      </c>
      <c r="X1708" t="s">
        <v>6603</v>
      </c>
      <c r="Y1708" t="s">
        <v>54</v>
      </c>
      <c r="Z1708" t="s">
        <v>55</v>
      </c>
      <c r="AD1708">
        <v>31</v>
      </c>
      <c r="AE1708" t="s">
        <v>5288</v>
      </c>
      <c r="AF1708" s="1">
        <v>45570</v>
      </c>
      <c r="AG1708" s="1">
        <v>45477</v>
      </c>
      <c r="AH1708" s="1">
        <v>45812</v>
      </c>
      <c r="AJ1708">
        <v>300000</v>
      </c>
      <c r="AK1708">
        <v>0</v>
      </c>
      <c r="AL1708">
        <v>300000</v>
      </c>
      <c r="AN1708" t="s">
        <v>62</v>
      </c>
      <c r="AO1708">
        <f>VLOOKUP(O:O,[1]Final!$A$1:$I$8943,9,0)</f>
        <v>9311855023</v>
      </c>
      <c r="AP1708" t="s">
        <v>6606</v>
      </c>
    </row>
    <row r="1709" spans="1:42" x14ac:dyDescent="0.2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45477</v>
      </c>
      <c r="H1709" s="1">
        <v>45812</v>
      </c>
      <c r="N1709" t="s">
        <v>6603</v>
      </c>
      <c r="O1709">
        <v>14028</v>
      </c>
      <c r="T1709">
        <v>258763317</v>
      </c>
      <c r="U1709">
        <v>5127751331</v>
      </c>
      <c r="V1709" t="s">
        <v>6607</v>
      </c>
      <c r="W1709" t="s">
        <v>6608</v>
      </c>
      <c r="X1709" t="s">
        <v>550</v>
      </c>
      <c r="Y1709" t="s">
        <v>47</v>
      </c>
      <c r="Z1709" t="s">
        <v>48</v>
      </c>
      <c r="AD1709">
        <v>53</v>
      </c>
      <c r="AE1709" t="s">
        <v>6609</v>
      </c>
      <c r="AF1709" s="1">
        <v>45570</v>
      </c>
      <c r="AG1709" s="1">
        <v>45477</v>
      </c>
      <c r="AH1709" s="1">
        <v>45812</v>
      </c>
      <c r="AJ1709">
        <v>300000</v>
      </c>
      <c r="AK1709">
        <v>0</v>
      </c>
      <c r="AL1709">
        <v>300000</v>
      </c>
      <c r="AN1709" t="s">
        <v>62</v>
      </c>
      <c r="AO1709">
        <f>VLOOKUP(O:O,[1]Final!$A$1:$I$8943,9,0)</f>
        <v>9311855023</v>
      </c>
      <c r="AP1709" t="s">
        <v>6606</v>
      </c>
    </row>
    <row r="1710" spans="1:42" x14ac:dyDescent="0.2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45477</v>
      </c>
      <c r="H1710" s="1">
        <v>45812</v>
      </c>
      <c r="N1710" t="s">
        <v>6610</v>
      </c>
      <c r="O1710">
        <v>14034</v>
      </c>
      <c r="T1710">
        <v>258763436</v>
      </c>
      <c r="U1710">
        <v>5127751450</v>
      </c>
      <c r="V1710" t="s">
        <v>6611</v>
      </c>
      <c r="W1710" t="s">
        <v>6612</v>
      </c>
      <c r="X1710" t="s">
        <v>6610</v>
      </c>
      <c r="Y1710" t="s">
        <v>54</v>
      </c>
      <c r="Z1710" t="s">
        <v>55</v>
      </c>
      <c r="AD1710">
        <v>24</v>
      </c>
      <c r="AE1710" s="1">
        <v>36865</v>
      </c>
      <c r="AF1710" s="1">
        <v>45570</v>
      </c>
      <c r="AG1710" s="1">
        <v>45477</v>
      </c>
      <c r="AH1710" s="1">
        <v>45812</v>
      </c>
      <c r="AJ1710">
        <v>300000</v>
      </c>
      <c r="AK1710">
        <v>0</v>
      </c>
      <c r="AL1710">
        <v>300000</v>
      </c>
      <c r="AN1710" t="s">
        <v>62</v>
      </c>
      <c r="AO1710">
        <f>VLOOKUP(O:O,[1]Final!$A$1:$I$8943,9,0)</f>
        <v>9289378516</v>
      </c>
      <c r="AP1710" t="s">
        <v>6613</v>
      </c>
    </row>
    <row r="1711" spans="1:42" x14ac:dyDescent="0.2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45477</v>
      </c>
      <c r="H1711" s="1">
        <v>45812</v>
      </c>
      <c r="N1711" t="s">
        <v>6614</v>
      </c>
      <c r="O1711">
        <v>15479</v>
      </c>
      <c r="T1711">
        <v>258764004</v>
      </c>
      <c r="U1711">
        <v>5127752018</v>
      </c>
      <c r="V1711" t="s">
        <v>6615</v>
      </c>
      <c r="W1711" t="s">
        <v>6616</v>
      </c>
      <c r="X1711" t="s">
        <v>6614</v>
      </c>
      <c r="Y1711" t="s">
        <v>47</v>
      </c>
      <c r="Z1711" t="s">
        <v>55</v>
      </c>
      <c r="AD1711">
        <v>24</v>
      </c>
      <c r="AE1711" t="s">
        <v>4819</v>
      </c>
      <c r="AF1711" s="1">
        <v>45570</v>
      </c>
      <c r="AG1711" s="1">
        <v>45477</v>
      </c>
      <c r="AH1711" s="1">
        <v>45812</v>
      </c>
      <c r="AJ1711">
        <v>300000</v>
      </c>
      <c r="AK1711">
        <v>0</v>
      </c>
      <c r="AL1711">
        <v>300000</v>
      </c>
      <c r="AN1711" t="s">
        <v>62</v>
      </c>
      <c r="AO1711">
        <f>VLOOKUP(O:O,[1]Final!$A$1:$I$8943,9,0)</f>
        <v>8285414524</v>
      </c>
      <c r="AP1711" t="s">
        <v>6617</v>
      </c>
    </row>
    <row r="1712" spans="1:42" x14ac:dyDescent="0.2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45477</v>
      </c>
      <c r="H1712" s="1">
        <v>45812</v>
      </c>
      <c r="N1712" t="s">
        <v>6614</v>
      </c>
      <c r="O1712">
        <v>15479</v>
      </c>
      <c r="T1712">
        <v>258764006</v>
      </c>
      <c r="U1712">
        <v>5127752020</v>
      </c>
      <c r="V1712" t="s">
        <v>6618</v>
      </c>
      <c r="W1712" t="s">
        <v>6619</v>
      </c>
      <c r="X1712" t="s">
        <v>6620</v>
      </c>
      <c r="Y1712" t="s">
        <v>54</v>
      </c>
      <c r="Z1712" t="s">
        <v>57</v>
      </c>
      <c r="AD1712">
        <v>48</v>
      </c>
      <c r="AE1712" s="1">
        <v>27887</v>
      </c>
      <c r="AF1712" s="1">
        <v>45570</v>
      </c>
      <c r="AG1712" s="1">
        <v>45477</v>
      </c>
      <c r="AH1712" s="1">
        <v>45812</v>
      </c>
      <c r="AJ1712">
        <v>300000</v>
      </c>
      <c r="AK1712">
        <v>0</v>
      </c>
      <c r="AL1712">
        <v>300000</v>
      </c>
      <c r="AN1712" t="s">
        <v>62</v>
      </c>
      <c r="AO1712">
        <f>VLOOKUP(O:O,[1]Final!$A$1:$I$8943,9,0)</f>
        <v>8285414524</v>
      </c>
      <c r="AP1712" t="s">
        <v>6617</v>
      </c>
    </row>
    <row r="1713" spans="1:42" x14ac:dyDescent="0.2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45477</v>
      </c>
      <c r="H1713" s="1">
        <v>45812</v>
      </c>
      <c r="N1713" t="s">
        <v>6614</v>
      </c>
      <c r="O1713">
        <v>15479</v>
      </c>
      <c r="T1713">
        <v>258764005</v>
      </c>
      <c r="U1713">
        <v>5127752019</v>
      </c>
      <c r="V1713" t="s">
        <v>6621</v>
      </c>
      <c r="W1713" t="s">
        <v>6622</v>
      </c>
      <c r="X1713" t="s">
        <v>6623</v>
      </c>
      <c r="Y1713" t="s">
        <v>47</v>
      </c>
      <c r="Z1713" t="s">
        <v>48</v>
      </c>
      <c r="AD1713">
        <v>44</v>
      </c>
      <c r="AE1713" s="1">
        <v>29474</v>
      </c>
      <c r="AF1713" s="1">
        <v>45570</v>
      </c>
      <c r="AG1713" s="1">
        <v>45477</v>
      </c>
      <c r="AH1713" s="1">
        <v>45812</v>
      </c>
      <c r="AJ1713">
        <v>300000</v>
      </c>
      <c r="AK1713">
        <v>0</v>
      </c>
      <c r="AL1713">
        <v>300000</v>
      </c>
      <c r="AN1713" t="s">
        <v>62</v>
      </c>
      <c r="AO1713">
        <f>VLOOKUP(O:O,[1]Final!$A$1:$I$8943,9,0)</f>
        <v>8285414524</v>
      </c>
      <c r="AP1713" t="s">
        <v>6617</v>
      </c>
    </row>
    <row r="1714" spans="1:42" x14ac:dyDescent="0.2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45477</v>
      </c>
      <c r="H1714" s="1">
        <v>45812</v>
      </c>
      <c r="N1714" t="s">
        <v>6624</v>
      </c>
      <c r="O1714">
        <v>15491</v>
      </c>
      <c r="T1714">
        <v>258764064</v>
      </c>
      <c r="U1714">
        <v>5127752078</v>
      </c>
      <c r="V1714" t="s">
        <v>6625</v>
      </c>
      <c r="W1714" t="s">
        <v>6626</v>
      </c>
      <c r="X1714" t="s">
        <v>6624</v>
      </c>
      <c r="Y1714" t="s">
        <v>54</v>
      </c>
      <c r="Z1714" t="s">
        <v>55</v>
      </c>
      <c r="AD1714">
        <v>32</v>
      </c>
      <c r="AE1714" s="1">
        <v>33607</v>
      </c>
      <c r="AF1714" s="1">
        <v>45570</v>
      </c>
      <c r="AG1714" s="1">
        <v>45477</v>
      </c>
      <c r="AH1714" s="1">
        <v>45812</v>
      </c>
      <c r="AJ1714">
        <v>300000</v>
      </c>
      <c r="AK1714">
        <v>0</v>
      </c>
      <c r="AL1714">
        <v>300000</v>
      </c>
      <c r="AN1714" t="s">
        <v>62</v>
      </c>
      <c r="AO1714">
        <f>VLOOKUP(O:O,[1]Final!$A$1:$I$8943,9,0)</f>
        <v>9096901498</v>
      </c>
      <c r="AP1714" t="s">
        <v>6627</v>
      </c>
    </row>
    <row r="1715" spans="1:42" x14ac:dyDescent="0.2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45477</v>
      </c>
      <c r="H1715" s="1">
        <v>45812</v>
      </c>
      <c r="N1715" t="s">
        <v>6624</v>
      </c>
      <c r="O1715">
        <v>15491</v>
      </c>
      <c r="T1715">
        <v>258764065</v>
      </c>
      <c r="U1715">
        <v>5127752079</v>
      </c>
      <c r="V1715" t="s">
        <v>6628</v>
      </c>
      <c r="W1715" t="s">
        <v>6629</v>
      </c>
      <c r="X1715" t="s">
        <v>6630</v>
      </c>
      <c r="Y1715" t="s">
        <v>54</v>
      </c>
      <c r="Z1715" t="s">
        <v>57</v>
      </c>
      <c r="AD1715">
        <v>68</v>
      </c>
      <c r="AE1715" s="1">
        <v>20673</v>
      </c>
      <c r="AF1715" s="1">
        <v>45570</v>
      </c>
      <c r="AG1715" s="1">
        <v>45477</v>
      </c>
      <c r="AH1715" s="1">
        <v>45812</v>
      </c>
      <c r="AJ1715">
        <v>300000</v>
      </c>
      <c r="AK1715">
        <v>0</v>
      </c>
      <c r="AL1715">
        <v>300000</v>
      </c>
      <c r="AN1715" t="s">
        <v>62</v>
      </c>
      <c r="AO1715">
        <f>VLOOKUP(O:O,[1]Final!$A$1:$I$8943,9,0)</f>
        <v>9096901498</v>
      </c>
      <c r="AP1715" t="s">
        <v>6627</v>
      </c>
    </row>
    <row r="1716" spans="1:42" x14ac:dyDescent="0.2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45477</v>
      </c>
      <c r="H1716" s="1">
        <v>45812</v>
      </c>
      <c r="N1716" t="s">
        <v>6631</v>
      </c>
      <c r="O1716">
        <v>15494</v>
      </c>
      <c r="T1716">
        <v>258763373</v>
      </c>
      <c r="U1716">
        <v>5127751387</v>
      </c>
      <c r="V1716" t="s">
        <v>6632</v>
      </c>
      <c r="W1716" t="s">
        <v>6633</v>
      </c>
      <c r="X1716" t="s">
        <v>6631</v>
      </c>
      <c r="Y1716" t="s">
        <v>54</v>
      </c>
      <c r="Z1716" t="s">
        <v>55</v>
      </c>
      <c r="AD1716">
        <v>40</v>
      </c>
      <c r="AE1716" s="1">
        <v>30745</v>
      </c>
      <c r="AF1716" s="1">
        <v>45570</v>
      </c>
      <c r="AG1716" s="1">
        <v>45477</v>
      </c>
      <c r="AH1716" s="1">
        <v>45812</v>
      </c>
      <c r="AJ1716">
        <v>300000</v>
      </c>
      <c r="AK1716">
        <v>0</v>
      </c>
      <c r="AL1716">
        <v>300000</v>
      </c>
      <c r="AN1716" t="s">
        <v>62</v>
      </c>
      <c r="AO1716">
        <f>VLOOKUP(O:O,[1]Final!$A$1:$I$8943,9,0)</f>
        <v>6304103694</v>
      </c>
      <c r="AP1716" t="s">
        <v>6634</v>
      </c>
    </row>
    <row r="1717" spans="1:42" x14ac:dyDescent="0.2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45477</v>
      </c>
      <c r="H1717" s="1">
        <v>45812</v>
      </c>
      <c r="N1717" t="s">
        <v>6631</v>
      </c>
      <c r="O1717">
        <v>15494</v>
      </c>
      <c r="T1717">
        <v>258763374</v>
      </c>
      <c r="U1717">
        <v>5127751388</v>
      </c>
      <c r="V1717" t="s">
        <v>6635</v>
      </c>
      <c r="W1717" t="s">
        <v>6636</v>
      </c>
      <c r="X1717" t="s">
        <v>6637</v>
      </c>
      <c r="Y1717" t="s">
        <v>54</v>
      </c>
      <c r="Z1717" t="s">
        <v>57</v>
      </c>
      <c r="AD1717">
        <v>73</v>
      </c>
      <c r="AE1717" t="s">
        <v>6638</v>
      </c>
      <c r="AF1717" s="1">
        <v>45570</v>
      </c>
      <c r="AG1717" s="1">
        <v>45477</v>
      </c>
      <c r="AH1717" s="1">
        <v>45812</v>
      </c>
      <c r="AJ1717">
        <v>300000</v>
      </c>
      <c r="AK1717">
        <v>0</v>
      </c>
      <c r="AL1717">
        <v>300000</v>
      </c>
      <c r="AN1717" t="s">
        <v>62</v>
      </c>
      <c r="AO1717">
        <f>VLOOKUP(O:O,[1]Final!$A$1:$I$8943,9,0)</f>
        <v>6304103694</v>
      </c>
      <c r="AP1717" t="s">
        <v>6634</v>
      </c>
    </row>
    <row r="1718" spans="1:42" x14ac:dyDescent="0.2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45477</v>
      </c>
      <c r="H1718" s="1">
        <v>45812</v>
      </c>
      <c r="N1718" t="s">
        <v>6639</v>
      </c>
      <c r="O1718">
        <v>15505</v>
      </c>
      <c r="T1718">
        <v>258764126</v>
      </c>
      <c r="U1718">
        <v>5127752140</v>
      </c>
      <c r="V1718" t="s">
        <v>6640</v>
      </c>
      <c r="W1718" t="s">
        <v>6641</v>
      </c>
      <c r="X1718" t="s">
        <v>6639</v>
      </c>
      <c r="Y1718" t="s">
        <v>54</v>
      </c>
      <c r="Z1718" t="s">
        <v>55</v>
      </c>
      <c r="AD1718">
        <v>30</v>
      </c>
      <c r="AE1718" t="s">
        <v>6643</v>
      </c>
      <c r="AF1718" s="1">
        <v>45570</v>
      </c>
      <c r="AG1718" s="1">
        <v>45477</v>
      </c>
      <c r="AH1718" s="1">
        <v>45812</v>
      </c>
      <c r="AJ1718">
        <v>300000</v>
      </c>
      <c r="AK1718">
        <v>0</v>
      </c>
      <c r="AL1718">
        <v>300000</v>
      </c>
      <c r="AN1718" t="s">
        <v>62</v>
      </c>
      <c r="AO1718">
        <f>VLOOKUP(O:O,[1]Final!$A$1:$I$8943,9,0)</f>
        <v>9974224174</v>
      </c>
      <c r="AP1718" t="s">
        <v>6642</v>
      </c>
    </row>
    <row r="1719" spans="1:42" x14ac:dyDescent="0.2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45477</v>
      </c>
      <c r="H1719" s="1">
        <v>45812</v>
      </c>
      <c r="N1719" t="s">
        <v>6644</v>
      </c>
      <c r="O1719">
        <v>15510</v>
      </c>
      <c r="T1719">
        <v>258763324</v>
      </c>
      <c r="U1719">
        <v>5127751338</v>
      </c>
      <c r="V1719" t="s">
        <v>6645</v>
      </c>
      <c r="W1719" t="s">
        <v>6646</v>
      </c>
      <c r="X1719" t="s">
        <v>6644</v>
      </c>
      <c r="Y1719" t="s">
        <v>54</v>
      </c>
      <c r="Z1719" t="s">
        <v>55</v>
      </c>
      <c r="AD1719">
        <v>28</v>
      </c>
      <c r="AE1719" t="s">
        <v>6648</v>
      </c>
      <c r="AF1719" s="1">
        <v>45570</v>
      </c>
      <c r="AG1719" s="1">
        <v>45477</v>
      </c>
      <c r="AH1719" s="1">
        <v>45812</v>
      </c>
      <c r="AJ1719">
        <v>300000</v>
      </c>
      <c r="AK1719">
        <v>0</v>
      </c>
      <c r="AL1719">
        <v>300000</v>
      </c>
      <c r="AN1719" t="s">
        <v>62</v>
      </c>
      <c r="AO1719">
        <f>VLOOKUP(O:O,[1]Final!$A$1:$I$8943,9,0)</f>
        <v>9597469453</v>
      </c>
      <c r="AP1719" t="s">
        <v>6647</v>
      </c>
    </row>
    <row r="1720" spans="1:42" x14ac:dyDescent="0.2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45477</v>
      </c>
      <c r="H1720" s="1">
        <v>45812</v>
      </c>
      <c r="N1720" t="s">
        <v>6644</v>
      </c>
      <c r="O1720">
        <v>15510</v>
      </c>
      <c r="T1720">
        <v>258763325</v>
      </c>
      <c r="U1720">
        <v>5127751339</v>
      </c>
      <c r="V1720" t="s">
        <v>6649</v>
      </c>
      <c r="W1720" t="s">
        <v>6650</v>
      </c>
      <c r="X1720" t="s">
        <v>6651</v>
      </c>
      <c r="Y1720" t="s">
        <v>54</v>
      </c>
      <c r="Z1720" t="s">
        <v>57</v>
      </c>
      <c r="AD1720">
        <v>66</v>
      </c>
      <c r="AE1720" s="1">
        <v>21346</v>
      </c>
      <c r="AF1720" s="1">
        <v>45570</v>
      </c>
      <c r="AG1720" s="1">
        <v>45477</v>
      </c>
      <c r="AH1720" s="1">
        <v>45812</v>
      </c>
      <c r="AJ1720">
        <v>300000</v>
      </c>
      <c r="AK1720">
        <v>0</v>
      </c>
      <c r="AL1720">
        <v>300000</v>
      </c>
      <c r="AN1720" t="s">
        <v>62</v>
      </c>
      <c r="AO1720">
        <f>VLOOKUP(O:O,[1]Final!$A$1:$I$8943,9,0)</f>
        <v>9597469453</v>
      </c>
      <c r="AP1720" t="s">
        <v>6647</v>
      </c>
    </row>
    <row r="1721" spans="1:42" x14ac:dyDescent="0.2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45477</v>
      </c>
      <c r="H1721" s="1">
        <v>45812</v>
      </c>
      <c r="N1721" t="s">
        <v>6652</v>
      </c>
      <c r="O1721">
        <v>15513</v>
      </c>
      <c r="T1721">
        <v>258764075</v>
      </c>
      <c r="U1721">
        <v>5127752089</v>
      </c>
      <c r="V1721" t="s">
        <v>6653</v>
      </c>
      <c r="W1721" t="s">
        <v>6654</v>
      </c>
      <c r="X1721" t="s">
        <v>6652</v>
      </c>
      <c r="Y1721" t="s">
        <v>54</v>
      </c>
      <c r="Z1721" t="s">
        <v>55</v>
      </c>
      <c r="AD1721">
        <v>43</v>
      </c>
      <c r="AE1721" s="1">
        <v>29929</v>
      </c>
      <c r="AF1721" s="1">
        <v>45570</v>
      </c>
      <c r="AG1721" s="1">
        <v>45477</v>
      </c>
      <c r="AH1721" s="1">
        <v>45812</v>
      </c>
      <c r="AJ1721">
        <v>300000</v>
      </c>
      <c r="AK1721">
        <v>0</v>
      </c>
      <c r="AL1721">
        <v>300000</v>
      </c>
      <c r="AN1721" t="s">
        <v>62</v>
      </c>
      <c r="AO1721">
        <f>VLOOKUP(O:O,[1]Final!$A$1:$I$8943,9,0)</f>
        <v>9007663938</v>
      </c>
      <c r="AP1721" t="s">
        <v>6655</v>
      </c>
    </row>
    <row r="1722" spans="1:42" x14ac:dyDescent="0.2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45477</v>
      </c>
      <c r="H1722" s="1">
        <v>45812</v>
      </c>
      <c r="N1722" t="s">
        <v>6652</v>
      </c>
      <c r="O1722">
        <v>15513</v>
      </c>
      <c r="T1722">
        <v>258764076</v>
      </c>
      <c r="U1722">
        <v>5127752090</v>
      </c>
      <c r="V1722" t="s">
        <v>6656</v>
      </c>
      <c r="W1722" t="s">
        <v>6657</v>
      </c>
      <c r="X1722" t="s">
        <v>6658</v>
      </c>
      <c r="Y1722" t="s">
        <v>47</v>
      </c>
      <c r="Z1722" t="s">
        <v>48</v>
      </c>
      <c r="AD1722">
        <v>71</v>
      </c>
      <c r="AE1722" t="s">
        <v>6659</v>
      </c>
      <c r="AF1722" s="1">
        <v>45570</v>
      </c>
      <c r="AG1722" s="1">
        <v>45477</v>
      </c>
      <c r="AH1722" s="1">
        <v>45812</v>
      </c>
      <c r="AJ1722">
        <v>300000</v>
      </c>
      <c r="AK1722">
        <v>0</v>
      </c>
      <c r="AL1722">
        <v>300000</v>
      </c>
      <c r="AN1722" t="s">
        <v>62</v>
      </c>
      <c r="AO1722">
        <f>VLOOKUP(O:O,[1]Final!$A$1:$I$8943,9,0)</f>
        <v>9007663938</v>
      </c>
      <c r="AP1722" t="s">
        <v>6655</v>
      </c>
    </row>
    <row r="1723" spans="1:42" x14ac:dyDescent="0.2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45477</v>
      </c>
      <c r="H1723" s="1">
        <v>45812</v>
      </c>
      <c r="N1723" t="s">
        <v>6660</v>
      </c>
      <c r="O1723">
        <v>15516</v>
      </c>
      <c r="T1723">
        <v>258763585</v>
      </c>
      <c r="U1723">
        <v>5127751599</v>
      </c>
      <c r="V1723" t="s">
        <v>6661</v>
      </c>
      <c r="W1723" t="s">
        <v>6662</v>
      </c>
      <c r="X1723" t="s">
        <v>6660</v>
      </c>
      <c r="Y1723" t="s">
        <v>54</v>
      </c>
      <c r="Z1723" t="s">
        <v>55</v>
      </c>
      <c r="AD1723">
        <v>28</v>
      </c>
      <c r="AE1723" s="1">
        <v>34801</v>
      </c>
      <c r="AF1723" s="1">
        <v>45570</v>
      </c>
      <c r="AG1723" s="1">
        <v>45477</v>
      </c>
      <c r="AH1723" s="1">
        <v>45812</v>
      </c>
      <c r="AJ1723">
        <v>300000</v>
      </c>
      <c r="AK1723">
        <v>0</v>
      </c>
      <c r="AL1723">
        <v>300000</v>
      </c>
      <c r="AN1723" t="s">
        <v>62</v>
      </c>
      <c r="AO1723">
        <f>VLOOKUP(O:O,[1]Final!$A$1:$I$8943,9,0)</f>
        <v>9176504605</v>
      </c>
      <c r="AP1723" t="s">
        <v>6663</v>
      </c>
    </row>
    <row r="1724" spans="1:42" x14ac:dyDescent="0.2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45477</v>
      </c>
      <c r="H1724" s="1">
        <v>45812</v>
      </c>
      <c r="N1724" t="s">
        <v>6660</v>
      </c>
      <c r="O1724">
        <v>15516</v>
      </c>
      <c r="T1724">
        <v>258763587</v>
      </c>
      <c r="U1724">
        <v>5127751601</v>
      </c>
      <c r="V1724" t="s">
        <v>6664</v>
      </c>
      <c r="W1724" t="s">
        <v>6665</v>
      </c>
      <c r="X1724" t="s">
        <v>6666</v>
      </c>
      <c r="Y1724" t="s">
        <v>54</v>
      </c>
      <c r="Z1724" t="s">
        <v>57</v>
      </c>
      <c r="AD1724">
        <v>61</v>
      </c>
      <c r="AE1724" t="s">
        <v>6667</v>
      </c>
      <c r="AF1724" s="1">
        <v>45570</v>
      </c>
      <c r="AG1724" s="1">
        <v>45477</v>
      </c>
      <c r="AH1724" s="1">
        <v>45812</v>
      </c>
      <c r="AJ1724">
        <v>300000</v>
      </c>
      <c r="AK1724">
        <v>0</v>
      </c>
      <c r="AL1724">
        <v>300000</v>
      </c>
      <c r="AN1724" t="s">
        <v>62</v>
      </c>
      <c r="AO1724">
        <f>VLOOKUP(O:O,[1]Final!$A$1:$I$8943,9,0)</f>
        <v>9176504605</v>
      </c>
      <c r="AP1724" t="s">
        <v>6663</v>
      </c>
    </row>
    <row r="1725" spans="1:42" x14ac:dyDescent="0.2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45477</v>
      </c>
      <c r="H1725" s="1">
        <v>45812</v>
      </c>
      <c r="N1725" t="s">
        <v>6660</v>
      </c>
      <c r="O1725">
        <v>15516</v>
      </c>
      <c r="T1725">
        <v>258763586</v>
      </c>
      <c r="U1725">
        <v>5127751600</v>
      </c>
      <c r="V1725" t="s">
        <v>6668</v>
      </c>
      <c r="W1725" t="s">
        <v>6669</v>
      </c>
      <c r="X1725" t="s">
        <v>6670</v>
      </c>
      <c r="Y1725" t="s">
        <v>47</v>
      </c>
      <c r="Z1725" t="s">
        <v>48</v>
      </c>
      <c r="AD1725">
        <v>51</v>
      </c>
      <c r="AE1725" t="s">
        <v>6671</v>
      </c>
      <c r="AF1725" s="1">
        <v>45570</v>
      </c>
      <c r="AG1725" s="1">
        <v>45477</v>
      </c>
      <c r="AH1725" s="1">
        <v>45812</v>
      </c>
      <c r="AJ1725">
        <v>300000</v>
      </c>
      <c r="AK1725">
        <v>0</v>
      </c>
      <c r="AL1725">
        <v>300000</v>
      </c>
      <c r="AN1725" t="s">
        <v>62</v>
      </c>
      <c r="AO1725">
        <f>VLOOKUP(O:O,[1]Final!$A$1:$I$8943,9,0)</f>
        <v>9176504605</v>
      </c>
      <c r="AP1725" t="s">
        <v>6663</v>
      </c>
    </row>
    <row r="1726" spans="1:42" x14ac:dyDescent="0.2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45477</v>
      </c>
      <c r="H1726" s="1">
        <v>45812</v>
      </c>
      <c r="N1726" t="s">
        <v>6672</v>
      </c>
      <c r="O1726">
        <v>15517</v>
      </c>
      <c r="T1726">
        <v>258763344</v>
      </c>
      <c r="U1726">
        <v>5127751358</v>
      </c>
      <c r="V1726" t="s">
        <v>6673</v>
      </c>
      <c r="W1726" t="s">
        <v>6674</v>
      </c>
      <c r="X1726" t="s">
        <v>6672</v>
      </c>
      <c r="Y1726" t="s">
        <v>54</v>
      </c>
      <c r="Z1726" t="s">
        <v>55</v>
      </c>
      <c r="AD1726">
        <v>27</v>
      </c>
      <c r="AE1726" t="s">
        <v>6676</v>
      </c>
      <c r="AF1726" s="1">
        <v>45570</v>
      </c>
      <c r="AG1726" s="1">
        <v>45477</v>
      </c>
      <c r="AH1726" s="1">
        <v>45812</v>
      </c>
      <c r="AJ1726">
        <v>300000</v>
      </c>
      <c r="AK1726">
        <v>0</v>
      </c>
      <c r="AL1726">
        <v>300000</v>
      </c>
      <c r="AN1726" t="s">
        <v>62</v>
      </c>
      <c r="AO1726">
        <f>VLOOKUP(O:O,[1]Final!$A$1:$I$8943,9,0)</f>
        <v>9037370226</v>
      </c>
      <c r="AP1726" t="s">
        <v>6675</v>
      </c>
    </row>
    <row r="1727" spans="1:42" x14ac:dyDescent="0.2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45477</v>
      </c>
      <c r="H1727" s="1">
        <v>45812</v>
      </c>
      <c r="N1727" t="s">
        <v>6672</v>
      </c>
      <c r="O1727">
        <v>15517</v>
      </c>
      <c r="T1727">
        <v>258763345</v>
      </c>
      <c r="U1727">
        <v>5127751359</v>
      </c>
      <c r="V1727" t="s">
        <v>6677</v>
      </c>
      <c r="W1727" t="s">
        <v>6678</v>
      </c>
      <c r="X1727" t="s">
        <v>6679</v>
      </c>
      <c r="Y1727" t="s">
        <v>47</v>
      </c>
      <c r="Z1727" t="s">
        <v>48</v>
      </c>
      <c r="AD1727">
        <v>51</v>
      </c>
      <c r="AE1727" t="s">
        <v>6680</v>
      </c>
      <c r="AF1727" s="1">
        <v>45570</v>
      </c>
      <c r="AG1727" s="1">
        <v>45477</v>
      </c>
      <c r="AH1727" s="1">
        <v>45812</v>
      </c>
      <c r="AJ1727">
        <v>300000</v>
      </c>
      <c r="AK1727">
        <v>0</v>
      </c>
      <c r="AL1727">
        <v>300000</v>
      </c>
      <c r="AN1727" t="s">
        <v>62</v>
      </c>
      <c r="AO1727">
        <f>VLOOKUP(O:O,[1]Final!$A$1:$I$8943,9,0)</f>
        <v>9037370226</v>
      </c>
      <c r="AP1727" t="s">
        <v>6675</v>
      </c>
    </row>
    <row r="1728" spans="1:42" x14ac:dyDescent="0.2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45477</v>
      </c>
      <c r="H1728" s="1">
        <v>45812</v>
      </c>
      <c r="N1728" t="s">
        <v>6681</v>
      </c>
      <c r="O1728">
        <v>15520</v>
      </c>
      <c r="T1728">
        <v>258763863</v>
      </c>
      <c r="U1728">
        <v>5127751877</v>
      </c>
      <c r="V1728" t="s">
        <v>6682</v>
      </c>
      <c r="W1728" t="s">
        <v>6683</v>
      </c>
      <c r="X1728" t="s">
        <v>6681</v>
      </c>
      <c r="Y1728" t="s">
        <v>54</v>
      </c>
      <c r="Z1728" t="s">
        <v>55</v>
      </c>
      <c r="AD1728">
        <v>27</v>
      </c>
      <c r="AE1728" t="s">
        <v>6685</v>
      </c>
      <c r="AF1728" s="1">
        <v>45570</v>
      </c>
      <c r="AG1728" s="1">
        <v>45477</v>
      </c>
      <c r="AH1728" s="1">
        <v>45812</v>
      </c>
      <c r="AJ1728">
        <v>300000</v>
      </c>
      <c r="AK1728">
        <v>0</v>
      </c>
      <c r="AL1728">
        <v>300000</v>
      </c>
      <c r="AN1728" t="s">
        <v>62</v>
      </c>
      <c r="AO1728">
        <f>VLOOKUP(O:O,[1]Final!$A$1:$I$8943,9,0)</f>
        <v>9710997488</v>
      </c>
      <c r="AP1728" t="s">
        <v>6684</v>
      </c>
    </row>
    <row r="1729" spans="1:42" x14ac:dyDescent="0.2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45477</v>
      </c>
      <c r="H1729" s="1">
        <v>45812</v>
      </c>
      <c r="N1729" t="s">
        <v>6681</v>
      </c>
      <c r="O1729">
        <v>15520</v>
      </c>
      <c r="T1729">
        <v>258763865</v>
      </c>
      <c r="U1729">
        <v>5127751879</v>
      </c>
      <c r="V1729" t="s">
        <v>6686</v>
      </c>
      <c r="W1729" t="s">
        <v>6687</v>
      </c>
      <c r="X1729" t="s">
        <v>6688</v>
      </c>
      <c r="Y1729" t="s">
        <v>54</v>
      </c>
      <c r="Z1729" t="s">
        <v>57</v>
      </c>
      <c r="AD1729">
        <v>57</v>
      </c>
      <c r="AE1729" t="s">
        <v>6689</v>
      </c>
      <c r="AF1729" s="1">
        <v>45570</v>
      </c>
      <c r="AG1729" s="1">
        <v>45477</v>
      </c>
      <c r="AH1729" s="1">
        <v>45812</v>
      </c>
      <c r="AJ1729">
        <v>300000</v>
      </c>
      <c r="AK1729">
        <v>0</v>
      </c>
      <c r="AL1729">
        <v>300000</v>
      </c>
      <c r="AN1729" t="s">
        <v>62</v>
      </c>
      <c r="AO1729">
        <f>VLOOKUP(O:O,[1]Final!$A$1:$I$8943,9,0)</f>
        <v>9710997488</v>
      </c>
      <c r="AP1729" t="s">
        <v>6684</v>
      </c>
    </row>
    <row r="1730" spans="1:42" x14ac:dyDescent="0.2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45477</v>
      </c>
      <c r="H1730" s="1">
        <v>45812</v>
      </c>
      <c r="N1730" t="s">
        <v>6681</v>
      </c>
      <c r="O1730">
        <v>15520</v>
      </c>
      <c r="T1730">
        <v>258763864</v>
      </c>
      <c r="U1730">
        <v>5127751878</v>
      </c>
      <c r="V1730" t="s">
        <v>6690</v>
      </c>
      <c r="W1730" t="s">
        <v>6691</v>
      </c>
      <c r="X1730" t="s">
        <v>6692</v>
      </c>
      <c r="Y1730" t="s">
        <v>47</v>
      </c>
      <c r="Z1730" t="s">
        <v>48</v>
      </c>
      <c r="AD1730">
        <v>46</v>
      </c>
      <c r="AE1730" s="1">
        <v>28767</v>
      </c>
      <c r="AF1730" s="1">
        <v>45570</v>
      </c>
      <c r="AG1730" s="1">
        <v>45477</v>
      </c>
      <c r="AH1730" s="1">
        <v>45812</v>
      </c>
      <c r="AJ1730">
        <v>300000</v>
      </c>
      <c r="AK1730">
        <v>0</v>
      </c>
      <c r="AL1730">
        <v>300000</v>
      </c>
      <c r="AN1730" t="s">
        <v>62</v>
      </c>
      <c r="AO1730">
        <f>VLOOKUP(O:O,[1]Final!$A$1:$I$8943,9,0)</f>
        <v>9710997488</v>
      </c>
      <c r="AP1730" t="s">
        <v>6684</v>
      </c>
    </row>
    <row r="1731" spans="1:42" x14ac:dyDescent="0.2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45477</v>
      </c>
      <c r="H1731" s="1">
        <v>45812</v>
      </c>
      <c r="N1731" t="s">
        <v>6693</v>
      </c>
      <c r="O1731">
        <v>15525</v>
      </c>
      <c r="T1731">
        <v>258764069</v>
      </c>
      <c r="U1731">
        <v>5127752083</v>
      </c>
      <c r="V1731" t="s">
        <v>6694</v>
      </c>
      <c r="W1731" t="s">
        <v>6695</v>
      </c>
      <c r="X1731" t="s">
        <v>6693</v>
      </c>
      <c r="Y1731" t="s">
        <v>54</v>
      </c>
      <c r="Z1731" t="s">
        <v>55</v>
      </c>
      <c r="AD1731">
        <v>28</v>
      </c>
      <c r="AE1731" t="s">
        <v>6697</v>
      </c>
      <c r="AF1731" s="1">
        <v>45570</v>
      </c>
      <c r="AG1731" s="1">
        <v>45477</v>
      </c>
      <c r="AH1731" s="1">
        <v>45812</v>
      </c>
      <c r="AJ1731">
        <v>300000</v>
      </c>
      <c r="AK1731">
        <v>0</v>
      </c>
      <c r="AL1731">
        <v>300000</v>
      </c>
      <c r="AN1731" t="s">
        <v>62</v>
      </c>
      <c r="AO1731">
        <f>VLOOKUP(O:O,[1]Final!$A$1:$I$8943,9,0)</f>
        <v>8376828161</v>
      </c>
      <c r="AP1731" t="s">
        <v>6696</v>
      </c>
    </row>
    <row r="1732" spans="1:42" x14ac:dyDescent="0.2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45477</v>
      </c>
      <c r="H1732" s="1">
        <v>45812</v>
      </c>
      <c r="N1732" t="s">
        <v>6693</v>
      </c>
      <c r="O1732">
        <v>15525</v>
      </c>
      <c r="T1732">
        <v>258764071</v>
      </c>
      <c r="U1732">
        <v>5127752085</v>
      </c>
      <c r="V1732" t="s">
        <v>6698</v>
      </c>
      <c r="W1732" t="s">
        <v>6699</v>
      </c>
      <c r="X1732" t="s">
        <v>6700</v>
      </c>
      <c r="Y1732" t="s">
        <v>54</v>
      </c>
      <c r="Z1732" t="s">
        <v>57</v>
      </c>
      <c r="AD1732">
        <v>61</v>
      </c>
      <c r="AE1732" s="1">
        <v>23049</v>
      </c>
      <c r="AF1732" s="1">
        <v>45570</v>
      </c>
      <c r="AG1732" s="1">
        <v>45477</v>
      </c>
      <c r="AH1732" s="1">
        <v>45812</v>
      </c>
      <c r="AJ1732">
        <v>300000</v>
      </c>
      <c r="AK1732">
        <v>0</v>
      </c>
      <c r="AL1732">
        <v>300000</v>
      </c>
      <c r="AN1732" t="s">
        <v>62</v>
      </c>
      <c r="AO1732">
        <f>VLOOKUP(O:O,[1]Final!$A$1:$I$8943,9,0)</f>
        <v>8376828161</v>
      </c>
      <c r="AP1732" t="s">
        <v>6696</v>
      </c>
    </row>
    <row r="1733" spans="1:42" x14ac:dyDescent="0.2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45477</v>
      </c>
      <c r="H1733" s="1">
        <v>45812</v>
      </c>
      <c r="N1733" t="s">
        <v>6693</v>
      </c>
      <c r="O1733">
        <v>15525</v>
      </c>
      <c r="T1733">
        <v>258764070</v>
      </c>
      <c r="U1733">
        <v>5127752084</v>
      </c>
      <c r="V1733" t="s">
        <v>6701</v>
      </c>
      <c r="W1733" t="s">
        <v>6702</v>
      </c>
      <c r="X1733" t="s">
        <v>6703</v>
      </c>
      <c r="Y1733" t="s">
        <v>47</v>
      </c>
      <c r="Z1733" t="s">
        <v>48</v>
      </c>
      <c r="AD1733">
        <v>52</v>
      </c>
      <c r="AE1733" t="s">
        <v>6704</v>
      </c>
      <c r="AF1733" s="1">
        <v>45570</v>
      </c>
      <c r="AG1733" s="1">
        <v>45477</v>
      </c>
      <c r="AH1733" s="1">
        <v>45812</v>
      </c>
      <c r="AJ1733">
        <v>300000</v>
      </c>
      <c r="AK1733">
        <v>0</v>
      </c>
      <c r="AL1733">
        <v>300000</v>
      </c>
      <c r="AN1733" t="s">
        <v>62</v>
      </c>
      <c r="AO1733">
        <f>VLOOKUP(O:O,[1]Final!$A$1:$I$8943,9,0)</f>
        <v>8376828161</v>
      </c>
      <c r="AP1733" t="s">
        <v>6696</v>
      </c>
    </row>
    <row r="1734" spans="1:42" x14ac:dyDescent="0.2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45477</v>
      </c>
      <c r="H1734" s="1">
        <v>45812</v>
      </c>
      <c r="N1734" t="s">
        <v>6705</v>
      </c>
      <c r="O1734">
        <v>15539</v>
      </c>
      <c r="T1734">
        <v>258763466</v>
      </c>
      <c r="U1734">
        <v>5127751480</v>
      </c>
      <c r="V1734" t="s">
        <v>6706</v>
      </c>
      <c r="W1734" t="s">
        <v>6707</v>
      </c>
      <c r="X1734" t="s">
        <v>6705</v>
      </c>
      <c r="Y1734" t="s">
        <v>47</v>
      </c>
      <c r="Z1734" t="s">
        <v>55</v>
      </c>
      <c r="AD1734">
        <v>24</v>
      </c>
      <c r="AE1734" t="s">
        <v>6709</v>
      </c>
      <c r="AF1734" s="1">
        <v>45570</v>
      </c>
      <c r="AG1734" s="1">
        <v>45477</v>
      </c>
      <c r="AH1734" s="1">
        <v>45812</v>
      </c>
      <c r="AJ1734">
        <v>300000</v>
      </c>
      <c r="AK1734">
        <v>0</v>
      </c>
      <c r="AL1734">
        <v>300000</v>
      </c>
      <c r="AN1734" t="s">
        <v>62</v>
      </c>
      <c r="AO1734">
        <f>VLOOKUP(O:O,[1]Final!$A$1:$I$8943,9,0)</f>
        <v>9599686386</v>
      </c>
      <c r="AP1734" t="s">
        <v>6708</v>
      </c>
    </row>
    <row r="1735" spans="1:42" x14ac:dyDescent="0.2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45477</v>
      </c>
      <c r="H1735" s="1">
        <v>45812</v>
      </c>
      <c r="N1735" t="s">
        <v>6705</v>
      </c>
      <c r="O1735">
        <v>15539</v>
      </c>
      <c r="T1735">
        <v>258763467</v>
      </c>
      <c r="U1735">
        <v>5127751481</v>
      </c>
      <c r="V1735" t="s">
        <v>6710</v>
      </c>
      <c r="W1735" t="s">
        <v>6711</v>
      </c>
      <c r="X1735" t="s">
        <v>6712</v>
      </c>
      <c r="Y1735" t="s">
        <v>54</v>
      </c>
      <c r="Z1735" t="s">
        <v>57</v>
      </c>
      <c r="AD1735">
        <v>49</v>
      </c>
      <c r="AE1735" t="s">
        <v>6713</v>
      </c>
      <c r="AF1735" s="1">
        <v>45570</v>
      </c>
      <c r="AG1735" s="1">
        <v>45477</v>
      </c>
      <c r="AH1735" s="1">
        <v>45812</v>
      </c>
      <c r="AJ1735">
        <v>300000</v>
      </c>
      <c r="AK1735">
        <v>0</v>
      </c>
      <c r="AL1735">
        <v>300000</v>
      </c>
      <c r="AN1735" t="s">
        <v>62</v>
      </c>
      <c r="AO1735">
        <f>VLOOKUP(O:O,[1]Final!$A$1:$I$8943,9,0)</f>
        <v>9599686386</v>
      </c>
      <c r="AP1735" t="s">
        <v>6708</v>
      </c>
    </row>
    <row r="1736" spans="1:42" x14ac:dyDescent="0.2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45477</v>
      </c>
      <c r="H1736" s="1">
        <v>45812</v>
      </c>
      <c r="N1736" t="s">
        <v>6714</v>
      </c>
      <c r="O1736">
        <v>15542</v>
      </c>
      <c r="T1736">
        <v>258763241</v>
      </c>
      <c r="U1736">
        <v>5127751255</v>
      </c>
      <c r="V1736" t="s">
        <v>6715</v>
      </c>
      <c r="W1736" t="s">
        <v>6716</v>
      </c>
      <c r="X1736" t="s">
        <v>6714</v>
      </c>
      <c r="Y1736" t="s">
        <v>47</v>
      </c>
      <c r="Z1736" t="s">
        <v>55</v>
      </c>
      <c r="AD1736">
        <v>27</v>
      </c>
      <c r="AE1736" t="s">
        <v>6718</v>
      </c>
      <c r="AF1736" s="1">
        <v>45570</v>
      </c>
      <c r="AG1736" s="1">
        <v>45477</v>
      </c>
      <c r="AH1736" s="1">
        <v>45812</v>
      </c>
      <c r="AJ1736">
        <v>300000</v>
      </c>
      <c r="AK1736">
        <v>0</v>
      </c>
      <c r="AL1736">
        <v>300000</v>
      </c>
      <c r="AN1736" t="s">
        <v>62</v>
      </c>
      <c r="AO1736">
        <f>VLOOKUP(O:O,[1]Final!$A$1:$I$8943,9,0)</f>
        <v>9867642801</v>
      </c>
      <c r="AP1736" t="s">
        <v>6717</v>
      </c>
    </row>
    <row r="1737" spans="1:42" x14ac:dyDescent="0.2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45477</v>
      </c>
      <c r="H1737" s="1">
        <v>45812</v>
      </c>
      <c r="N1737" t="s">
        <v>6714</v>
      </c>
      <c r="O1737">
        <v>15542</v>
      </c>
      <c r="T1737">
        <v>258763243</v>
      </c>
      <c r="U1737">
        <v>5127751257</v>
      </c>
      <c r="V1737" t="s">
        <v>6719</v>
      </c>
      <c r="W1737" t="s">
        <v>6720</v>
      </c>
      <c r="X1737" t="s">
        <v>6721</v>
      </c>
      <c r="Y1737" t="s">
        <v>54</v>
      </c>
      <c r="Z1737" t="s">
        <v>57</v>
      </c>
      <c r="AD1737">
        <v>55</v>
      </c>
      <c r="AE1737" t="s">
        <v>6722</v>
      </c>
      <c r="AF1737" s="1">
        <v>45570</v>
      </c>
      <c r="AG1737" s="1">
        <v>45477</v>
      </c>
      <c r="AH1737" s="1">
        <v>45812</v>
      </c>
      <c r="AJ1737">
        <v>300000</v>
      </c>
      <c r="AK1737">
        <v>0</v>
      </c>
      <c r="AL1737">
        <v>300000</v>
      </c>
      <c r="AN1737" t="s">
        <v>62</v>
      </c>
      <c r="AO1737">
        <f>VLOOKUP(O:O,[1]Final!$A$1:$I$8943,9,0)</f>
        <v>9867642801</v>
      </c>
      <c r="AP1737" t="s">
        <v>6717</v>
      </c>
    </row>
    <row r="1738" spans="1:42" x14ac:dyDescent="0.2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45477</v>
      </c>
      <c r="H1738" s="1">
        <v>45812</v>
      </c>
      <c r="N1738" t="s">
        <v>6000</v>
      </c>
      <c r="O1738">
        <v>16460</v>
      </c>
      <c r="T1738">
        <v>258765187</v>
      </c>
      <c r="U1738">
        <v>5127753170</v>
      </c>
      <c r="V1738" t="s">
        <v>6723</v>
      </c>
      <c r="W1738" t="s">
        <v>6724</v>
      </c>
      <c r="X1738" t="s">
        <v>6725</v>
      </c>
      <c r="Y1738" t="s">
        <v>47</v>
      </c>
      <c r="Z1738" t="s">
        <v>48</v>
      </c>
      <c r="AD1738">
        <v>49</v>
      </c>
      <c r="AE1738" s="1">
        <v>27395</v>
      </c>
      <c r="AF1738" s="1">
        <v>45570</v>
      </c>
      <c r="AG1738" s="1">
        <v>45477</v>
      </c>
      <c r="AH1738" s="1">
        <v>45812</v>
      </c>
      <c r="AJ1738">
        <v>300000</v>
      </c>
      <c r="AK1738">
        <v>0</v>
      </c>
      <c r="AL1738">
        <v>300000</v>
      </c>
      <c r="AN1738" t="s">
        <v>62</v>
      </c>
      <c r="AO1738">
        <f>VLOOKUP(O:O,[1]Final!$A$1:$I$8943,9,0)</f>
        <v>8805591757</v>
      </c>
      <c r="AP1738" t="s">
        <v>6003</v>
      </c>
    </row>
    <row r="1739" spans="1:42" x14ac:dyDescent="0.2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45477</v>
      </c>
      <c r="H1739" s="1">
        <v>45812</v>
      </c>
      <c r="N1739" t="s">
        <v>6726</v>
      </c>
      <c r="O1739">
        <v>16464</v>
      </c>
      <c r="T1739">
        <v>258764983</v>
      </c>
      <c r="U1739">
        <v>5127752964</v>
      </c>
      <c r="V1739" t="s">
        <v>6727</v>
      </c>
      <c r="W1739" t="s">
        <v>6728</v>
      </c>
      <c r="X1739" t="s">
        <v>6726</v>
      </c>
      <c r="Y1739" t="s">
        <v>54</v>
      </c>
      <c r="Z1739" t="s">
        <v>55</v>
      </c>
      <c r="AD1739">
        <v>23</v>
      </c>
      <c r="AE1739" t="s">
        <v>6730</v>
      </c>
      <c r="AF1739" s="1">
        <v>45570</v>
      </c>
      <c r="AG1739" s="1">
        <v>45477</v>
      </c>
      <c r="AH1739" s="1">
        <v>45812</v>
      </c>
      <c r="AJ1739">
        <v>300000</v>
      </c>
      <c r="AK1739">
        <v>0</v>
      </c>
      <c r="AL1739">
        <v>300000</v>
      </c>
      <c r="AN1739" t="s">
        <v>62</v>
      </c>
      <c r="AO1739">
        <f>VLOOKUP(O:O,[1]Final!$A$1:$I$8943,9,0)</f>
        <v>9817669615</v>
      </c>
      <c r="AP1739" t="s">
        <v>6729</v>
      </c>
    </row>
    <row r="1740" spans="1:42" x14ac:dyDescent="0.2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45477</v>
      </c>
      <c r="H1740" s="1">
        <v>45812</v>
      </c>
      <c r="N1740" t="s">
        <v>6726</v>
      </c>
      <c r="O1740">
        <v>16464</v>
      </c>
      <c r="T1740">
        <v>258764985</v>
      </c>
      <c r="U1740">
        <v>5127752966</v>
      </c>
      <c r="V1740" t="s">
        <v>6731</v>
      </c>
      <c r="W1740" t="s">
        <v>6732</v>
      </c>
      <c r="X1740" t="s">
        <v>6733</v>
      </c>
      <c r="Y1740" t="s">
        <v>54</v>
      </c>
      <c r="Z1740" t="s">
        <v>57</v>
      </c>
      <c r="AD1740">
        <v>52</v>
      </c>
      <c r="AE1740" t="s">
        <v>6734</v>
      </c>
      <c r="AF1740" s="1">
        <v>45570</v>
      </c>
      <c r="AG1740" s="1">
        <v>45477</v>
      </c>
      <c r="AH1740" s="1">
        <v>45812</v>
      </c>
      <c r="AJ1740">
        <v>300000</v>
      </c>
      <c r="AK1740">
        <v>0</v>
      </c>
      <c r="AL1740">
        <v>300000</v>
      </c>
      <c r="AN1740" t="s">
        <v>62</v>
      </c>
      <c r="AO1740">
        <f>VLOOKUP(O:O,[1]Final!$A$1:$I$8943,9,0)</f>
        <v>9817669615</v>
      </c>
      <c r="AP1740" t="s">
        <v>6729</v>
      </c>
    </row>
    <row r="1741" spans="1:42" x14ac:dyDescent="0.2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45477</v>
      </c>
      <c r="H1741" s="1">
        <v>45812</v>
      </c>
      <c r="N1741" t="s">
        <v>6726</v>
      </c>
      <c r="O1741">
        <v>16464</v>
      </c>
      <c r="T1741">
        <v>258764984</v>
      </c>
      <c r="U1741">
        <v>5127752965</v>
      </c>
      <c r="V1741" t="s">
        <v>6735</v>
      </c>
      <c r="W1741" t="s">
        <v>6736</v>
      </c>
      <c r="X1741" t="s">
        <v>6737</v>
      </c>
      <c r="Y1741" t="s">
        <v>47</v>
      </c>
      <c r="Z1741" t="s">
        <v>48</v>
      </c>
      <c r="AD1741">
        <v>47</v>
      </c>
      <c r="AE1741" t="s">
        <v>6738</v>
      </c>
      <c r="AF1741" s="1">
        <v>45570</v>
      </c>
      <c r="AG1741" s="1">
        <v>45477</v>
      </c>
      <c r="AH1741" s="1">
        <v>45812</v>
      </c>
      <c r="AJ1741">
        <v>300000</v>
      </c>
      <c r="AK1741">
        <v>0</v>
      </c>
      <c r="AL1741">
        <v>300000</v>
      </c>
      <c r="AN1741" t="s">
        <v>62</v>
      </c>
      <c r="AO1741">
        <f>VLOOKUP(O:O,[1]Final!$A$1:$I$8943,9,0)</f>
        <v>9817669615</v>
      </c>
      <c r="AP1741" t="s">
        <v>6729</v>
      </c>
    </row>
    <row r="1742" spans="1:42" x14ac:dyDescent="0.2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45477</v>
      </c>
      <c r="H1742" s="1">
        <v>45812</v>
      </c>
      <c r="N1742" t="s">
        <v>6739</v>
      </c>
      <c r="O1742">
        <v>16467</v>
      </c>
      <c r="T1742">
        <v>258764728</v>
      </c>
      <c r="U1742">
        <v>5127752716</v>
      </c>
      <c r="V1742" t="s">
        <v>6740</v>
      </c>
      <c r="W1742" t="s">
        <v>6741</v>
      </c>
      <c r="X1742" t="s">
        <v>6739</v>
      </c>
      <c r="Y1742" t="s">
        <v>54</v>
      </c>
      <c r="Z1742" t="s">
        <v>55</v>
      </c>
      <c r="AD1742">
        <v>28</v>
      </c>
      <c r="AE1742" s="1">
        <v>35071</v>
      </c>
      <c r="AF1742" s="1">
        <v>45570</v>
      </c>
      <c r="AG1742" s="1">
        <v>45477</v>
      </c>
      <c r="AH1742" s="1">
        <v>45812</v>
      </c>
      <c r="AJ1742">
        <v>300000</v>
      </c>
      <c r="AK1742">
        <v>0</v>
      </c>
      <c r="AL1742">
        <v>300000</v>
      </c>
      <c r="AN1742" t="s">
        <v>62</v>
      </c>
      <c r="AO1742">
        <f>VLOOKUP(O:O,[1]Final!$A$1:$I$8943,9,0)</f>
        <v>9650554658</v>
      </c>
      <c r="AP1742" t="s">
        <v>6742</v>
      </c>
    </row>
    <row r="1743" spans="1:42" x14ac:dyDescent="0.2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45477</v>
      </c>
      <c r="H1743" s="1">
        <v>45812</v>
      </c>
      <c r="N1743" t="s">
        <v>6739</v>
      </c>
      <c r="O1743">
        <v>16467</v>
      </c>
      <c r="T1743">
        <v>258764730</v>
      </c>
      <c r="U1743">
        <v>5127752718</v>
      </c>
      <c r="V1743" t="s">
        <v>6743</v>
      </c>
      <c r="W1743" t="s">
        <v>6744</v>
      </c>
      <c r="X1743" t="s">
        <v>6745</v>
      </c>
      <c r="Y1743" t="s">
        <v>54</v>
      </c>
      <c r="Z1743" t="s">
        <v>57</v>
      </c>
      <c r="AD1743">
        <v>48</v>
      </c>
      <c r="AE1743" s="1">
        <v>27822</v>
      </c>
      <c r="AF1743" s="1">
        <v>45570</v>
      </c>
      <c r="AG1743" s="1">
        <v>45477</v>
      </c>
      <c r="AH1743" s="1">
        <v>45812</v>
      </c>
      <c r="AJ1743">
        <v>300000</v>
      </c>
      <c r="AK1743">
        <v>0</v>
      </c>
      <c r="AL1743">
        <v>300000</v>
      </c>
      <c r="AN1743" t="s">
        <v>62</v>
      </c>
      <c r="AO1743">
        <f>VLOOKUP(O:O,[1]Final!$A$1:$I$8943,9,0)</f>
        <v>9650554658</v>
      </c>
      <c r="AP1743" t="s">
        <v>6742</v>
      </c>
    </row>
    <row r="1744" spans="1:42" x14ac:dyDescent="0.2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45477</v>
      </c>
      <c r="H1744" s="1">
        <v>45812</v>
      </c>
      <c r="N1744" t="s">
        <v>6739</v>
      </c>
      <c r="O1744">
        <v>16467</v>
      </c>
      <c r="T1744">
        <v>258764729</v>
      </c>
      <c r="U1744">
        <v>5127752717</v>
      </c>
      <c r="V1744" t="s">
        <v>6746</v>
      </c>
      <c r="W1744" t="s">
        <v>6747</v>
      </c>
      <c r="X1744" t="s">
        <v>6748</v>
      </c>
      <c r="Y1744" t="s">
        <v>47</v>
      </c>
      <c r="Z1744" t="s">
        <v>48</v>
      </c>
      <c r="AD1744">
        <v>46</v>
      </c>
      <c r="AF1744" s="1">
        <v>45570</v>
      </c>
      <c r="AG1744" s="1">
        <v>45477</v>
      </c>
      <c r="AH1744" s="1">
        <v>45812</v>
      </c>
      <c r="AJ1744">
        <v>300000</v>
      </c>
      <c r="AK1744">
        <v>0</v>
      </c>
      <c r="AL1744">
        <v>300000</v>
      </c>
      <c r="AN1744" t="s">
        <v>62</v>
      </c>
      <c r="AO1744">
        <f>VLOOKUP(O:O,[1]Final!$A$1:$I$8943,9,0)</f>
        <v>9650554658</v>
      </c>
      <c r="AP1744" t="s">
        <v>6742</v>
      </c>
    </row>
    <row r="1745" spans="1:42" x14ac:dyDescent="0.2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45477</v>
      </c>
      <c r="H1745" s="1">
        <v>45812</v>
      </c>
      <c r="N1745" t="s">
        <v>6749</v>
      </c>
      <c r="O1745">
        <v>16471</v>
      </c>
      <c r="T1745">
        <v>258764762</v>
      </c>
      <c r="U1745">
        <v>5127752750</v>
      </c>
      <c r="V1745" t="s">
        <v>6750</v>
      </c>
      <c r="W1745" t="s">
        <v>6751</v>
      </c>
      <c r="X1745" t="s">
        <v>6749</v>
      </c>
      <c r="Y1745" t="s">
        <v>54</v>
      </c>
      <c r="Z1745" t="s">
        <v>55</v>
      </c>
      <c r="AD1745">
        <v>23</v>
      </c>
      <c r="AE1745" t="s">
        <v>6753</v>
      </c>
      <c r="AF1745" s="1">
        <v>45570</v>
      </c>
      <c r="AG1745" s="1">
        <v>45477</v>
      </c>
      <c r="AH1745" s="1">
        <v>45812</v>
      </c>
      <c r="AJ1745">
        <v>300000</v>
      </c>
      <c r="AK1745">
        <v>0</v>
      </c>
      <c r="AL1745">
        <v>300000</v>
      </c>
      <c r="AN1745" t="s">
        <v>62</v>
      </c>
      <c r="AO1745">
        <f>VLOOKUP(O:O,[1]Final!$A$1:$I$8943,9,0)</f>
        <v>7284947973</v>
      </c>
      <c r="AP1745" t="s">
        <v>6752</v>
      </c>
    </row>
    <row r="1746" spans="1:42" x14ac:dyDescent="0.2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45477</v>
      </c>
      <c r="H1746" s="1">
        <v>45812</v>
      </c>
      <c r="N1746" t="s">
        <v>6749</v>
      </c>
      <c r="O1746">
        <v>16471</v>
      </c>
      <c r="T1746">
        <v>258764763</v>
      </c>
      <c r="U1746">
        <v>5127752751</v>
      </c>
      <c r="V1746" t="s">
        <v>6754</v>
      </c>
      <c r="W1746" t="s">
        <v>6755</v>
      </c>
      <c r="X1746" t="s">
        <v>6756</v>
      </c>
      <c r="Y1746" t="s">
        <v>47</v>
      </c>
      <c r="Z1746" t="s">
        <v>48</v>
      </c>
      <c r="AD1746">
        <v>55</v>
      </c>
      <c r="AE1746" t="s">
        <v>6757</v>
      </c>
      <c r="AF1746" s="1">
        <v>45570</v>
      </c>
      <c r="AG1746" s="1">
        <v>45477</v>
      </c>
      <c r="AH1746" s="1">
        <v>45812</v>
      </c>
      <c r="AJ1746">
        <v>300000</v>
      </c>
      <c r="AK1746">
        <v>0</v>
      </c>
      <c r="AL1746">
        <v>300000</v>
      </c>
      <c r="AN1746" t="s">
        <v>62</v>
      </c>
      <c r="AO1746">
        <f>VLOOKUP(O:O,[1]Final!$A$1:$I$8943,9,0)</f>
        <v>7284947973</v>
      </c>
      <c r="AP1746" t="s">
        <v>6752</v>
      </c>
    </row>
    <row r="1747" spans="1:42" x14ac:dyDescent="0.2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45477</v>
      </c>
      <c r="H1747" s="1">
        <v>45812</v>
      </c>
      <c r="N1747" t="s">
        <v>6758</v>
      </c>
      <c r="O1747">
        <v>16492</v>
      </c>
      <c r="T1747">
        <v>258764513</v>
      </c>
      <c r="U1747">
        <v>5127752500</v>
      </c>
      <c r="V1747" t="s">
        <v>6759</v>
      </c>
      <c r="W1747" t="s">
        <v>6760</v>
      </c>
      <c r="X1747" t="s">
        <v>6758</v>
      </c>
      <c r="Y1747" t="s">
        <v>54</v>
      </c>
      <c r="Z1747" t="s">
        <v>55</v>
      </c>
      <c r="AD1747">
        <v>30</v>
      </c>
      <c r="AE1747" t="s">
        <v>6762</v>
      </c>
      <c r="AF1747" s="1">
        <v>45570</v>
      </c>
      <c r="AG1747" s="1">
        <v>45477</v>
      </c>
      <c r="AH1747" s="1">
        <v>45812</v>
      </c>
      <c r="AJ1747">
        <v>300000</v>
      </c>
      <c r="AK1747">
        <v>0</v>
      </c>
      <c r="AL1747">
        <v>300000</v>
      </c>
      <c r="AN1747" t="s">
        <v>62</v>
      </c>
      <c r="AO1747">
        <f>VLOOKUP(O:O,[1]Final!$A$1:$I$8943,9,0)</f>
        <v>8898349666</v>
      </c>
      <c r="AP1747" t="s">
        <v>6761</v>
      </c>
    </row>
    <row r="1748" spans="1:42" x14ac:dyDescent="0.2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45477</v>
      </c>
      <c r="H1748" s="1">
        <v>45812</v>
      </c>
      <c r="N1748" t="s">
        <v>6758</v>
      </c>
      <c r="O1748">
        <v>16492</v>
      </c>
      <c r="T1748">
        <v>258764515</v>
      </c>
      <c r="U1748">
        <v>5127752502</v>
      </c>
      <c r="V1748" t="s">
        <v>6763</v>
      </c>
      <c r="W1748" t="s">
        <v>6764</v>
      </c>
      <c r="X1748" t="s">
        <v>6765</v>
      </c>
      <c r="Y1748" t="s">
        <v>54</v>
      </c>
      <c r="Z1748" t="s">
        <v>57</v>
      </c>
      <c r="AD1748">
        <v>57</v>
      </c>
      <c r="AE1748" s="1">
        <v>24361</v>
      </c>
      <c r="AF1748" s="1">
        <v>45570</v>
      </c>
      <c r="AG1748" s="1">
        <v>45477</v>
      </c>
      <c r="AH1748" s="1">
        <v>45812</v>
      </c>
      <c r="AJ1748">
        <v>300000</v>
      </c>
      <c r="AK1748">
        <v>0</v>
      </c>
      <c r="AL1748">
        <v>300000</v>
      </c>
      <c r="AN1748" t="s">
        <v>62</v>
      </c>
      <c r="AO1748">
        <f>VLOOKUP(O:O,[1]Final!$A$1:$I$8943,9,0)</f>
        <v>8898349666</v>
      </c>
      <c r="AP1748" t="s">
        <v>6761</v>
      </c>
    </row>
    <row r="1749" spans="1:42" x14ac:dyDescent="0.2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45477</v>
      </c>
      <c r="H1749" s="1">
        <v>45812</v>
      </c>
      <c r="N1749" t="s">
        <v>6758</v>
      </c>
      <c r="O1749">
        <v>16492</v>
      </c>
      <c r="T1749">
        <v>258764514</v>
      </c>
      <c r="U1749">
        <v>5127752501</v>
      </c>
      <c r="V1749" t="s">
        <v>6766</v>
      </c>
      <c r="W1749" t="s">
        <v>6767</v>
      </c>
      <c r="X1749" t="s">
        <v>6768</v>
      </c>
      <c r="Y1749" t="s">
        <v>47</v>
      </c>
      <c r="Z1749" t="s">
        <v>48</v>
      </c>
      <c r="AD1749">
        <v>54</v>
      </c>
      <c r="AE1749" s="1">
        <v>25574</v>
      </c>
      <c r="AF1749" s="1">
        <v>45570</v>
      </c>
      <c r="AG1749" s="1">
        <v>45477</v>
      </c>
      <c r="AH1749" s="1">
        <v>45812</v>
      </c>
      <c r="AJ1749">
        <v>300000</v>
      </c>
      <c r="AK1749">
        <v>0</v>
      </c>
      <c r="AL1749">
        <v>300000</v>
      </c>
      <c r="AN1749" t="s">
        <v>62</v>
      </c>
      <c r="AO1749">
        <f>VLOOKUP(O:O,[1]Final!$A$1:$I$8943,9,0)</f>
        <v>8898349666</v>
      </c>
      <c r="AP1749" t="s">
        <v>6761</v>
      </c>
    </row>
    <row r="1750" spans="1:42" x14ac:dyDescent="0.2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45477</v>
      </c>
      <c r="H1750" s="1">
        <v>45812</v>
      </c>
      <c r="N1750" t="s">
        <v>6769</v>
      </c>
      <c r="O1750">
        <v>16493</v>
      </c>
      <c r="T1750">
        <v>258765046</v>
      </c>
      <c r="U1750">
        <v>5127753028</v>
      </c>
      <c r="V1750" t="s">
        <v>6770</v>
      </c>
      <c r="W1750" t="s">
        <v>6771</v>
      </c>
      <c r="X1750" t="s">
        <v>6769</v>
      </c>
      <c r="Y1750" t="s">
        <v>54</v>
      </c>
      <c r="Z1750" t="s">
        <v>55</v>
      </c>
      <c r="AD1750">
        <v>30</v>
      </c>
      <c r="AE1750" t="s">
        <v>6773</v>
      </c>
      <c r="AF1750" s="1">
        <v>45570</v>
      </c>
      <c r="AG1750" s="1">
        <v>45477</v>
      </c>
      <c r="AH1750" s="1">
        <v>45812</v>
      </c>
      <c r="AJ1750">
        <v>300000</v>
      </c>
      <c r="AK1750">
        <v>0</v>
      </c>
      <c r="AL1750">
        <v>300000</v>
      </c>
      <c r="AN1750" t="s">
        <v>62</v>
      </c>
      <c r="AO1750">
        <f>VLOOKUP(O:O,[1]Final!$A$1:$I$8943,9,0)</f>
        <v>8657904902</v>
      </c>
      <c r="AP1750" t="s">
        <v>6772</v>
      </c>
    </row>
    <row r="1751" spans="1:42" x14ac:dyDescent="0.2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45477</v>
      </c>
      <c r="H1751" s="1">
        <v>45812</v>
      </c>
      <c r="N1751" t="s">
        <v>6769</v>
      </c>
      <c r="O1751">
        <v>16493</v>
      </c>
      <c r="T1751">
        <v>258765048</v>
      </c>
      <c r="U1751">
        <v>5127753030</v>
      </c>
      <c r="V1751" t="s">
        <v>6774</v>
      </c>
      <c r="W1751" t="s">
        <v>6775</v>
      </c>
      <c r="X1751" t="s">
        <v>6776</v>
      </c>
      <c r="Y1751" t="s">
        <v>54</v>
      </c>
      <c r="Z1751" t="s">
        <v>57</v>
      </c>
      <c r="AD1751">
        <v>58</v>
      </c>
      <c r="AE1751" s="1">
        <v>24390</v>
      </c>
      <c r="AF1751" s="1">
        <v>45570</v>
      </c>
      <c r="AG1751" s="1">
        <v>45477</v>
      </c>
      <c r="AH1751" s="1">
        <v>45812</v>
      </c>
      <c r="AJ1751">
        <v>300000</v>
      </c>
      <c r="AK1751">
        <v>0</v>
      </c>
      <c r="AL1751">
        <v>300000</v>
      </c>
      <c r="AN1751" t="s">
        <v>62</v>
      </c>
      <c r="AO1751">
        <f>VLOOKUP(O:O,[1]Final!$A$1:$I$8943,9,0)</f>
        <v>8657904902</v>
      </c>
      <c r="AP1751" t="s">
        <v>6772</v>
      </c>
    </row>
    <row r="1752" spans="1:42" x14ac:dyDescent="0.2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45477</v>
      </c>
      <c r="H1752" s="1">
        <v>45812</v>
      </c>
      <c r="N1752" t="s">
        <v>6769</v>
      </c>
      <c r="O1752">
        <v>16493</v>
      </c>
      <c r="T1752">
        <v>258765047</v>
      </c>
      <c r="U1752">
        <v>5127753029</v>
      </c>
      <c r="V1752" t="s">
        <v>6777</v>
      </c>
      <c r="W1752" t="s">
        <v>6778</v>
      </c>
      <c r="X1752" t="s">
        <v>6779</v>
      </c>
      <c r="Y1752" t="s">
        <v>47</v>
      </c>
      <c r="Z1752" t="s">
        <v>48</v>
      </c>
      <c r="AD1752">
        <v>47</v>
      </c>
      <c r="AE1752" s="1">
        <v>28161</v>
      </c>
      <c r="AF1752" s="1">
        <v>45570</v>
      </c>
      <c r="AG1752" s="1">
        <v>45477</v>
      </c>
      <c r="AH1752" s="1">
        <v>45812</v>
      </c>
      <c r="AJ1752">
        <v>300000</v>
      </c>
      <c r="AK1752">
        <v>0</v>
      </c>
      <c r="AL1752">
        <v>300000</v>
      </c>
      <c r="AN1752" t="s">
        <v>62</v>
      </c>
      <c r="AO1752">
        <f>VLOOKUP(O:O,[1]Final!$A$1:$I$8943,9,0)</f>
        <v>8657904902</v>
      </c>
      <c r="AP1752" t="s">
        <v>6772</v>
      </c>
    </row>
    <row r="1753" spans="1:42" x14ac:dyDescent="0.2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45477</v>
      </c>
      <c r="H1753" s="1">
        <v>45812</v>
      </c>
      <c r="N1753" t="s">
        <v>6780</v>
      </c>
      <c r="O1753">
        <v>16495</v>
      </c>
      <c r="T1753">
        <v>258764901</v>
      </c>
      <c r="U1753">
        <v>5127752887</v>
      </c>
      <c r="V1753" t="s">
        <v>6781</v>
      </c>
      <c r="W1753" t="s">
        <v>6782</v>
      </c>
      <c r="X1753" t="s">
        <v>6780</v>
      </c>
      <c r="Y1753" t="s">
        <v>54</v>
      </c>
      <c r="Z1753" t="s">
        <v>55</v>
      </c>
      <c r="AD1753">
        <v>27</v>
      </c>
      <c r="AE1753" t="s">
        <v>6784</v>
      </c>
      <c r="AF1753" s="1">
        <v>45570</v>
      </c>
      <c r="AG1753" s="1">
        <v>45477</v>
      </c>
      <c r="AH1753" s="1">
        <v>45812</v>
      </c>
      <c r="AJ1753">
        <v>300000</v>
      </c>
      <c r="AK1753">
        <v>0</v>
      </c>
      <c r="AL1753">
        <v>300000</v>
      </c>
      <c r="AN1753" t="s">
        <v>62</v>
      </c>
      <c r="AO1753">
        <f>VLOOKUP(O:O,[1]Final!$A$1:$I$8943,9,0)</f>
        <v>7011937934</v>
      </c>
      <c r="AP1753" t="s">
        <v>6783</v>
      </c>
    </row>
    <row r="1754" spans="1:42" x14ac:dyDescent="0.2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45477</v>
      </c>
      <c r="H1754" s="1">
        <v>45812</v>
      </c>
      <c r="N1754" t="s">
        <v>6780</v>
      </c>
      <c r="O1754">
        <v>16495</v>
      </c>
      <c r="T1754">
        <v>258764903</v>
      </c>
      <c r="U1754">
        <v>5127752889</v>
      </c>
      <c r="V1754" t="s">
        <v>6785</v>
      </c>
      <c r="W1754" t="s">
        <v>6786</v>
      </c>
      <c r="X1754" t="s">
        <v>419</v>
      </c>
      <c r="Y1754" t="s">
        <v>54</v>
      </c>
      <c r="Z1754" t="s">
        <v>57</v>
      </c>
      <c r="AD1754">
        <v>54</v>
      </c>
      <c r="AE1754" s="1">
        <v>25572</v>
      </c>
      <c r="AF1754" s="1">
        <v>45570</v>
      </c>
      <c r="AG1754" s="1">
        <v>45477</v>
      </c>
      <c r="AH1754" s="1">
        <v>45812</v>
      </c>
      <c r="AJ1754">
        <v>300000</v>
      </c>
      <c r="AK1754">
        <v>0</v>
      </c>
      <c r="AL1754">
        <v>300000</v>
      </c>
      <c r="AN1754" t="s">
        <v>62</v>
      </c>
      <c r="AO1754">
        <f>VLOOKUP(O:O,[1]Final!$A$1:$I$8943,9,0)</f>
        <v>7011937934</v>
      </c>
      <c r="AP1754" t="s">
        <v>6783</v>
      </c>
    </row>
    <row r="1755" spans="1:42" x14ac:dyDescent="0.2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45477</v>
      </c>
      <c r="H1755" s="1">
        <v>45812</v>
      </c>
      <c r="N1755" t="s">
        <v>6780</v>
      </c>
      <c r="O1755">
        <v>16495</v>
      </c>
      <c r="T1755">
        <v>258764902</v>
      </c>
      <c r="U1755">
        <v>5127752888</v>
      </c>
      <c r="V1755" t="s">
        <v>6787</v>
      </c>
      <c r="W1755" t="s">
        <v>6788</v>
      </c>
      <c r="X1755" t="s">
        <v>6789</v>
      </c>
      <c r="Y1755" t="s">
        <v>47</v>
      </c>
      <c r="Z1755" t="s">
        <v>48</v>
      </c>
      <c r="AD1755">
        <v>53</v>
      </c>
      <c r="AE1755" s="1">
        <v>25934</v>
      </c>
      <c r="AF1755" s="1">
        <v>45570</v>
      </c>
      <c r="AG1755" s="1">
        <v>45477</v>
      </c>
      <c r="AH1755" s="1">
        <v>45812</v>
      </c>
      <c r="AJ1755">
        <v>300000</v>
      </c>
      <c r="AK1755">
        <v>0</v>
      </c>
      <c r="AL1755">
        <v>300000</v>
      </c>
      <c r="AN1755" t="s">
        <v>62</v>
      </c>
      <c r="AO1755">
        <f>VLOOKUP(O:O,[1]Final!$A$1:$I$8943,9,0)</f>
        <v>7011937934</v>
      </c>
      <c r="AP1755" t="s">
        <v>6783</v>
      </c>
    </row>
    <row r="1756" spans="1:42" x14ac:dyDescent="0.2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45477</v>
      </c>
      <c r="H1756" s="1">
        <v>45812</v>
      </c>
      <c r="N1756" t="s">
        <v>6790</v>
      </c>
      <c r="O1756">
        <v>16496</v>
      </c>
      <c r="T1756">
        <v>258764849</v>
      </c>
      <c r="U1756">
        <v>5127752834</v>
      </c>
      <c r="V1756" t="s">
        <v>6791</v>
      </c>
      <c r="W1756" t="s">
        <v>6792</v>
      </c>
      <c r="X1756" t="s">
        <v>6790</v>
      </c>
      <c r="Y1756" t="s">
        <v>54</v>
      </c>
      <c r="Z1756" t="s">
        <v>55</v>
      </c>
      <c r="AD1756">
        <v>29</v>
      </c>
      <c r="AE1756" t="s">
        <v>6794</v>
      </c>
      <c r="AF1756" s="1">
        <v>45570</v>
      </c>
      <c r="AG1756" s="1">
        <v>45477</v>
      </c>
      <c r="AH1756" s="1">
        <v>45812</v>
      </c>
      <c r="AJ1756">
        <v>300000</v>
      </c>
      <c r="AK1756">
        <v>0</v>
      </c>
      <c r="AL1756">
        <v>300000</v>
      </c>
      <c r="AN1756" t="s">
        <v>62</v>
      </c>
      <c r="AO1756">
        <f>VLOOKUP(O:O,[1]Final!$A$1:$I$8943,9,0)</f>
        <v>9808401595</v>
      </c>
      <c r="AP1756" t="s">
        <v>6793</v>
      </c>
    </row>
    <row r="1757" spans="1:42" x14ac:dyDescent="0.2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45477</v>
      </c>
      <c r="H1757" s="1">
        <v>45812</v>
      </c>
      <c r="N1757" t="s">
        <v>6790</v>
      </c>
      <c r="O1757">
        <v>16496</v>
      </c>
      <c r="T1757">
        <v>258764850</v>
      </c>
      <c r="U1757">
        <v>5127752835</v>
      </c>
      <c r="V1757" t="s">
        <v>6795</v>
      </c>
      <c r="W1757" t="s">
        <v>6796</v>
      </c>
      <c r="X1757" t="s">
        <v>6797</v>
      </c>
      <c r="Y1757" t="s">
        <v>47</v>
      </c>
      <c r="Z1757" t="s">
        <v>48</v>
      </c>
      <c r="AD1757">
        <v>60</v>
      </c>
      <c r="AE1757" s="1">
        <v>23383</v>
      </c>
      <c r="AF1757" s="1">
        <v>45570</v>
      </c>
      <c r="AG1757" s="1">
        <v>45477</v>
      </c>
      <c r="AH1757" s="1">
        <v>45812</v>
      </c>
      <c r="AJ1757">
        <v>300000</v>
      </c>
      <c r="AK1757">
        <v>0</v>
      </c>
      <c r="AL1757">
        <v>300000</v>
      </c>
      <c r="AN1757" t="s">
        <v>62</v>
      </c>
      <c r="AO1757">
        <f>VLOOKUP(O:O,[1]Final!$A$1:$I$8943,9,0)</f>
        <v>9808401595</v>
      </c>
      <c r="AP1757" t="s">
        <v>6793</v>
      </c>
    </row>
    <row r="1758" spans="1:42" x14ac:dyDescent="0.2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45477</v>
      </c>
      <c r="H1758" s="1">
        <v>45812</v>
      </c>
      <c r="N1758" t="s">
        <v>6798</v>
      </c>
      <c r="O1758">
        <v>16508</v>
      </c>
      <c r="T1758">
        <v>258764361</v>
      </c>
      <c r="U1758">
        <v>5127752352</v>
      </c>
      <c r="V1758" t="s">
        <v>6799</v>
      </c>
      <c r="W1758" t="s">
        <v>6800</v>
      </c>
      <c r="X1758" t="s">
        <v>6798</v>
      </c>
      <c r="Y1758" t="s">
        <v>54</v>
      </c>
      <c r="Z1758" t="s">
        <v>55</v>
      </c>
      <c r="AD1758">
        <v>31</v>
      </c>
      <c r="AE1758" t="s">
        <v>6802</v>
      </c>
      <c r="AF1758" s="1">
        <v>45570</v>
      </c>
      <c r="AG1758" s="1">
        <v>45477</v>
      </c>
      <c r="AH1758" s="1">
        <v>45812</v>
      </c>
      <c r="AJ1758">
        <v>300000</v>
      </c>
      <c r="AK1758">
        <v>0</v>
      </c>
      <c r="AL1758">
        <v>300000</v>
      </c>
      <c r="AN1758" t="s">
        <v>62</v>
      </c>
      <c r="AO1758">
        <f>VLOOKUP(O:O,[1]Final!$A$1:$I$8943,9,0)</f>
        <v>7001323684</v>
      </c>
      <c r="AP1758" t="s">
        <v>6801</v>
      </c>
    </row>
    <row r="1759" spans="1:42" x14ac:dyDescent="0.2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45477</v>
      </c>
      <c r="H1759" s="1">
        <v>45812</v>
      </c>
      <c r="N1759" t="s">
        <v>6798</v>
      </c>
      <c r="O1759">
        <v>16508</v>
      </c>
      <c r="T1759">
        <v>258764363</v>
      </c>
      <c r="U1759">
        <v>5127752354</v>
      </c>
      <c r="V1759" t="s">
        <v>6803</v>
      </c>
      <c r="W1759" t="s">
        <v>6804</v>
      </c>
      <c r="X1759" t="s">
        <v>6805</v>
      </c>
      <c r="Y1759" t="s">
        <v>54</v>
      </c>
      <c r="Z1759" t="s">
        <v>57</v>
      </c>
      <c r="AD1759">
        <v>58</v>
      </c>
      <c r="AE1759" s="1">
        <v>24144</v>
      </c>
      <c r="AF1759" s="1">
        <v>45570</v>
      </c>
      <c r="AG1759" s="1">
        <v>45477</v>
      </c>
      <c r="AH1759" s="1">
        <v>45812</v>
      </c>
      <c r="AJ1759">
        <v>300000</v>
      </c>
      <c r="AK1759">
        <v>0</v>
      </c>
      <c r="AL1759">
        <v>300000</v>
      </c>
      <c r="AN1759" t="s">
        <v>62</v>
      </c>
      <c r="AO1759">
        <f>VLOOKUP(O:O,[1]Final!$A$1:$I$8943,9,0)</f>
        <v>7001323684</v>
      </c>
      <c r="AP1759" t="s">
        <v>6801</v>
      </c>
    </row>
    <row r="1760" spans="1:42" x14ac:dyDescent="0.2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45477</v>
      </c>
      <c r="H1760" s="1">
        <v>45812</v>
      </c>
      <c r="N1760" t="s">
        <v>6798</v>
      </c>
      <c r="O1760">
        <v>16508</v>
      </c>
      <c r="T1760">
        <v>258764362</v>
      </c>
      <c r="U1760">
        <v>5127752353</v>
      </c>
      <c r="V1760" t="s">
        <v>6806</v>
      </c>
      <c r="W1760" t="s">
        <v>6807</v>
      </c>
      <c r="X1760" t="s">
        <v>6808</v>
      </c>
      <c r="Y1760" t="s">
        <v>47</v>
      </c>
      <c r="Z1760" t="s">
        <v>48</v>
      </c>
      <c r="AD1760">
        <v>49</v>
      </c>
      <c r="AE1760" t="s">
        <v>6809</v>
      </c>
      <c r="AF1760" s="1">
        <v>45570</v>
      </c>
      <c r="AG1760" s="1">
        <v>45477</v>
      </c>
      <c r="AH1760" s="1">
        <v>45812</v>
      </c>
      <c r="AJ1760">
        <v>300000</v>
      </c>
      <c r="AK1760">
        <v>0</v>
      </c>
      <c r="AL1760">
        <v>300000</v>
      </c>
      <c r="AN1760" t="s">
        <v>62</v>
      </c>
      <c r="AO1760">
        <f>VLOOKUP(O:O,[1]Final!$A$1:$I$8943,9,0)</f>
        <v>7001323684</v>
      </c>
      <c r="AP1760" t="s">
        <v>6801</v>
      </c>
    </row>
    <row r="1761" spans="1:42" x14ac:dyDescent="0.2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45477</v>
      </c>
      <c r="H1761" s="1">
        <v>45812</v>
      </c>
      <c r="N1761" t="s">
        <v>6810</v>
      </c>
      <c r="O1761">
        <v>16514</v>
      </c>
      <c r="T1761">
        <v>258764904</v>
      </c>
      <c r="U1761">
        <v>5127752890</v>
      </c>
      <c r="V1761" t="s">
        <v>6811</v>
      </c>
      <c r="W1761" t="s">
        <v>6812</v>
      </c>
      <c r="X1761" t="s">
        <v>6810</v>
      </c>
      <c r="Y1761" t="s">
        <v>47</v>
      </c>
      <c r="Z1761" t="s">
        <v>55</v>
      </c>
      <c r="AD1761">
        <v>25</v>
      </c>
      <c r="AE1761" t="s">
        <v>6814</v>
      </c>
      <c r="AF1761" s="1">
        <v>45570</v>
      </c>
      <c r="AG1761" s="1">
        <v>45477</v>
      </c>
      <c r="AH1761" s="1">
        <v>45812</v>
      </c>
      <c r="AJ1761">
        <v>300000</v>
      </c>
      <c r="AK1761">
        <v>0</v>
      </c>
      <c r="AL1761">
        <v>300000</v>
      </c>
      <c r="AN1761" t="s">
        <v>62</v>
      </c>
      <c r="AO1761">
        <f>VLOOKUP(O:O,[1]Final!$A$1:$I$8943,9,0)</f>
        <v>7397407775</v>
      </c>
      <c r="AP1761" t="s">
        <v>6813</v>
      </c>
    </row>
    <row r="1762" spans="1:42" x14ac:dyDescent="0.2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45477</v>
      </c>
      <c r="H1762" s="1">
        <v>45812</v>
      </c>
      <c r="N1762" t="s">
        <v>6810</v>
      </c>
      <c r="O1762">
        <v>16514</v>
      </c>
      <c r="T1762">
        <v>258764906</v>
      </c>
      <c r="U1762">
        <v>5127752892</v>
      </c>
      <c r="V1762" t="s">
        <v>6815</v>
      </c>
      <c r="W1762" t="s">
        <v>6816</v>
      </c>
      <c r="X1762" t="s">
        <v>6817</v>
      </c>
      <c r="Y1762" t="s">
        <v>54</v>
      </c>
      <c r="Z1762" t="s">
        <v>57</v>
      </c>
      <c r="AD1762">
        <v>52</v>
      </c>
      <c r="AF1762" s="1">
        <v>45570</v>
      </c>
      <c r="AG1762" s="1">
        <v>45477</v>
      </c>
      <c r="AH1762" s="1">
        <v>45812</v>
      </c>
      <c r="AJ1762">
        <v>300000</v>
      </c>
      <c r="AK1762">
        <v>0</v>
      </c>
      <c r="AL1762">
        <v>300000</v>
      </c>
      <c r="AN1762" t="s">
        <v>62</v>
      </c>
      <c r="AO1762">
        <f>VLOOKUP(O:O,[1]Final!$A$1:$I$8943,9,0)</f>
        <v>7397407775</v>
      </c>
      <c r="AP1762" t="s">
        <v>6813</v>
      </c>
    </row>
    <row r="1763" spans="1:42" x14ac:dyDescent="0.2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45477</v>
      </c>
      <c r="H1763" s="1">
        <v>45812</v>
      </c>
      <c r="N1763" t="s">
        <v>6810</v>
      </c>
      <c r="O1763">
        <v>16514</v>
      </c>
      <c r="T1763">
        <v>258764905</v>
      </c>
      <c r="U1763">
        <v>5127752891</v>
      </c>
      <c r="V1763" t="s">
        <v>6818</v>
      </c>
      <c r="W1763" t="s">
        <v>6819</v>
      </c>
      <c r="X1763" t="s">
        <v>4733</v>
      </c>
      <c r="Y1763" t="s">
        <v>47</v>
      </c>
      <c r="Z1763" t="s">
        <v>48</v>
      </c>
      <c r="AD1763">
        <v>45</v>
      </c>
      <c r="AE1763" s="1">
        <v>28865</v>
      </c>
      <c r="AF1763" s="1">
        <v>45570</v>
      </c>
      <c r="AG1763" s="1">
        <v>45477</v>
      </c>
      <c r="AH1763" s="1">
        <v>45812</v>
      </c>
      <c r="AJ1763">
        <v>300000</v>
      </c>
      <c r="AK1763">
        <v>0</v>
      </c>
      <c r="AL1763">
        <v>300000</v>
      </c>
      <c r="AN1763" t="s">
        <v>62</v>
      </c>
      <c r="AO1763">
        <f>VLOOKUP(O:O,[1]Final!$A$1:$I$8943,9,0)</f>
        <v>7397407775</v>
      </c>
      <c r="AP1763" t="s">
        <v>6813</v>
      </c>
    </row>
    <row r="1764" spans="1:42" x14ac:dyDescent="0.2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45477</v>
      </c>
      <c r="H1764" s="1">
        <v>45812</v>
      </c>
      <c r="N1764" t="s">
        <v>6820</v>
      </c>
      <c r="O1764">
        <v>16515</v>
      </c>
      <c r="T1764">
        <v>258765026</v>
      </c>
      <c r="U1764">
        <v>5127753008</v>
      </c>
      <c r="V1764" t="s">
        <v>6821</v>
      </c>
      <c r="W1764" t="s">
        <v>6822</v>
      </c>
      <c r="X1764" t="s">
        <v>6820</v>
      </c>
      <c r="Y1764" t="s">
        <v>54</v>
      </c>
      <c r="Z1764" t="s">
        <v>55</v>
      </c>
      <c r="AD1764">
        <v>29</v>
      </c>
      <c r="AE1764" t="s">
        <v>6824</v>
      </c>
      <c r="AF1764" s="1">
        <v>45570</v>
      </c>
      <c r="AG1764" s="1">
        <v>45477</v>
      </c>
      <c r="AH1764" s="1">
        <v>45812</v>
      </c>
      <c r="AJ1764">
        <v>300000</v>
      </c>
      <c r="AK1764">
        <v>0</v>
      </c>
      <c r="AL1764">
        <v>300000</v>
      </c>
      <c r="AN1764" t="s">
        <v>62</v>
      </c>
      <c r="AO1764">
        <f>VLOOKUP(O:O,[1]Final!$A$1:$I$8943,9,0)</f>
        <v>9289341455</v>
      </c>
      <c r="AP1764" t="s">
        <v>6823</v>
      </c>
    </row>
    <row r="1765" spans="1:42" x14ac:dyDescent="0.2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45477</v>
      </c>
      <c r="H1765" s="1">
        <v>45812</v>
      </c>
      <c r="N1765" t="s">
        <v>6101</v>
      </c>
      <c r="O1765">
        <v>17234</v>
      </c>
      <c r="T1765">
        <v>258764253</v>
      </c>
      <c r="U1765">
        <v>5127752244</v>
      </c>
      <c r="V1765" t="s">
        <v>6825</v>
      </c>
      <c r="W1765" t="s">
        <v>6826</v>
      </c>
      <c r="X1765" t="s">
        <v>6827</v>
      </c>
      <c r="Y1765" t="s">
        <v>54</v>
      </c>
      <c r="Z1765" t="s">
        <v>57</v>
      </c>
      <c r="AD1765">
        <v>53</v>
      </c>
      <c r="AE1765" t="s">
        <v>6828</v>
      </c>
      <c r="AF1765" s="1">
        <v>45570</v>
      </c>
      <c r="AG1765" s="1">
        <v>45477</v>
      </c>
      <c r="AH1765" s="1">
        <v>45812</v>
      </c>
      <c r="AJ1765">
        <v>300000</v>
      </c>
      <c r="AK1765">
        <v>0</v>
      </c>
      <c r="AL1765">
        <v>300000</v>
      </c>
      <c r="AN1765" t="s">
        <v>62</v>
      </c>
      <c r="AO1765">
        <f>VLOOKUP(O:O,[1]Final!$A$1:$I$8943,9,0)</f>
        <v>9817035033</v>
      </c>
      <c r="AP1765" t="s">
        <v>6104</v>
      </c>
    </row>
    <row r="1766" spans="1:42" x14ac:dyDescent="0.2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45477</v>
      </c>
      <c r="H1766" s="1">
        <v>45812</v>
      </c>
      <c r="N1766" t="s">
        <v>6101</v>
      </c>
      <c r="O1766">
        <v>17234</v>
      </c>
      <c r="T1766">
        <v>258764252</v>
      </c>
      <c r="U1766">
        <v>5127752243</v>
      </c>
      <c r="V1766" t="s">
        <v>6829</v>
      </c>
      <c r="W1766" t="s">
        <v>6830</v>
      </c>
      <c r="X1766" t="s">
        <v>6831</v>
      </c>
      <c r="Y1766" t="s">
        <v>47</v>
      </c>
      <c r="Z1766" t="s">
        <v>48</v>
      </c>
      <c r="AD1766">
        <v>48</v>
      </c>
      <c r="AE1766" t="s">
        <v>6832</v>
      </c>
      <c r="AF1766" s="1">
        <v>45570</v>
      </c>
      <c r="AG1766" s="1">
        <v>45477</v>
      </c>
      <c r="AH1766" s="1">
        <v>45812</v>
      </c>
      <c r="AJ1766">
        <v>300000</v>
      </c>
      <c r="AK1766">
        <v>0</v>
      </c>
      <c r="AL1766">
        <v>300000</v>
      </c>
      <c r="AN1766" t="s">
        <v>62</v>
      </c>
      <c r="AO1766">
        <f>VLOOKUP(O:O,[1]Final!$A$1:$I$8943,9,0)</f>
        <v>9817035033</v>
      </c>
      <c r="AP1766" t="s">
        <v>6104</v>
      </c>
    </row>
    <row r="1767" spans="1:42" x14ac:dyDescent="0.2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45477</v>
      </c>
      <c r="H1767" s="1">
        <v>45812</v>
      </c>
      <c r="N1767" t="s">
        <v>6833</v>
      </c>
      <c r="O1767">
        <v>17236</v>
      </c>
      <c r="T1767">
        <v>258764525</v>
      </c>
      <c r="U1767">
        <v>5127752512</v>
      </c>
      <c r="V1767" t="s">
        <v>6834</v>
      </c>
      <c r="W1767" t="s">
        <v>6835</v>
      </c>
      <c r="X1767" t="s">
        <v>6833</v>
      </c>
      <c r="Y1767" t="s">
        <v>54</v>
      </c>
      <c r="Z1767" t="s">
        <v>55</v>
      </c>
      <c r="AD1767">
        <v>26</v>
      </c>
      <c r="AE1767" s="1">
        <v>35796</v>
      </c>
      <c r="AF1767" s="1">
        <v>45570</v>
      </c>
      <c r="AG1767" s="1">
        <v>45477</v>
      </c>
      <c r="AH1767" s="1">
        <v>45812</v>
      </c>
      <c r="AJ1767">
        <v>300000</v>
      </c>
      <c r="AK1767">
        <v>0</v>
      </c>
      <c r="AL1767">
        <v>300000</v>
      </c>
      <c r="AN1767" t="s">
        <v>62</v>
      </c>
      <c r="AO1767">
        <f>VLOOKUP(O:O,[1]Final!$A$1:$I$8943,9,0)</f>
        <v>8130054594</v>
      </c>
      <c r="AP1767" t="s">
        <v>6836</v>
      </c>
    </row>
    <row r="1768" spans="1:42" x14ac:dyDescent="0.2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45477</v>
      </c>
      <c r="H1768" s="1">
        <v>45812</v>
      </c>
      <c r="N1768" t="s">
        <v>6833</v>
      </c>
      <c r="O1768">
        <v>17236</v>
      </c>
      <c r="T1768">
        <v>258764527</v>
      </c>
      <c r="U1768">
        <v>5127752514</v>
      </c>
      <c r="V1768" t="s">
        <v>6837</v>
      </c>
      <c r="W1768" t="s">
        <v>6838</v>
      </c>
      <c r="X1768" t="s">
        <v>6839</v>
      </c>
      <c r="Y1768" t="s">
        <v>54</v>
      </c>
      <c r="Z1768" t="s">
        <v>57</v>
      </c>
      <c r="AD1768">
        <v>53</v>
      </c>
      <c r="AE1768" t="s">
        <v>6840</v>
      </c>
      <c r="AF1768" s="1">
        <v>45570</v>
      </c>
      <c r="AG1768" s="1">
        <v>45477</v>
      </c>
      <c r="AH1768" s="1">
        <v>45812</v>
      </c>
      <c r="AJ1768">
        <v>300000</v>
      </c>
      <c r="AK1768">
        <v>0</v>
      </c>
      <c r="AL1768">
        <v>300000</v>
      </c>
      <c r="AN1768" t="s">
        <v>62</v>
      </c>
      <c r="AO1768">
        <f>VLOOKUP(O:O,[1]Final!$A$1:$I$8943,9,0)</f>
        <v>8130054594</v>
      </c>
      <c r="AP1768" t="s">
        <v>6836</v>
      </c>
    </row>
    <row r="1769" spans="1:42" x14ac:dyDescent="0.2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45477</v>
      </c>
      <c r="H1769" s="1">
        <v>45812</v>
      </c>
      <c r="N1769" t="s">
        <v>6833</v>
      </c>
      <c r="O1769">
        <v>17236</v>
      </c>
      <c r="T1769">
        <v>258764526</v>
      </c>
      <c r="U1769">
        <v>5127752513</v>
      </c>
      <c r="V1769" t="s">
        <v>6841</v>
      </c>
      <c r="W1769" t="s">
        <v>6842</v>
      </c>
      <c r="X1769" t="s">
        <v>6843</v>
      </c>
      <c r="Y1769" t="s">
        <v>47</v>
      </c>
      <c r="Z1769" t="s">
        <v>48</v>
      </c>
      <c r="AD1769">
        <v>52</v>
      </c>
      <c r="AE1769" s="1">
        <v>26574</v>
      </c>
      <c r="AF1769" s="1">
        <v>45570</v>
      </c>
      <c r="AG1769" s="1">
        <v>45477</v>
      </c>
      <c r="AH1769" s="1">
        <v>45812</v>
      </c>
      <c r="AJ1769">
        <v>300000</v>
      </c>
      <c r="AK1769">
        <v>0</v>
      </c>
      <c r="AL1769">
        <v>300000</v>
      </c>
      <c r="AN1769" t="s">
        <v>62</v>
      </c>
      <c r="AO1769">
        <f>VLOOKUP(O:O,[1]Final!$A$1:$I$8943,9,0)</f>
        <v>8130054594</v>
      </c>
      <c r="AP1769" t="s">
        <v>6836</v>
      </c>
    </row>
    <row r="1770" spans="1:42" x14ac:dyDescent="0.2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45477</v>
      </c>
      <c r="H1770" s="1">
        <v>45812</v>
      </c>
      <c r="N1770" t="s">
        <v>6844</v>
      </c>
      <c r="O1770">
        <v>17237</v>
      </c>
      <c r="T1770">
        <v>258764776</v>
      </c>
      <c r="U1770">
        <v>5127752764</v>
      </c>
      <c r="V1770" t="s">
        <v>6845</v>
      </c>
      <c r="W1770" t="s">
        <v>6846</v>
      </c>
      <c r="X1770" t="s">
        <v>6844</v>
      </c>
      <c r="Y1770" t="s">
        <v>54</v>
      </c>
      <c r="Z1770" t="s">
        <v>55</v>
      </c>
      <c r="AD1770">
        <v>26</v>
      </c>
      <c r="AE1770" t="s">
        <v>386</v>
      </c>
      <c r="AF1770" s="1">
        <v>45570</v>
      </c>
      <c r="AG1770" s="1">
        <v>45477</v>
      </c>
      <c r="AH1770" s="1">
        <v>45812</v>
      </c>
      <c r="AJ1770">
        <v>300000</v>
      </c>
      <c r="AK1770">
        <v>0</v>
      </c>
      <c r="AL1770">
        <v>300000</v>
      </c>
      <c r="AN1770" t="s">
        <v>62</v>
      </c>
      <c r="AO1770">
        <f>VLOOKUP(O:O,[1]Final!$A$1:$I$8943,9,0)</f>
        <v>7976368632</v>
      </c>
      <c r="AP1770" t="s">
        <v>6847</v>
      </c>
    </row>
    <row r="1771" spans="1:42" x14ac:dyDescent="0.2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45477</v>
      </c>
      <c r="H1771" s="1">
        <v>45812</v>
      </c>
      <c r="N1771" t="s">
        <v>6844</v>
      </c>
      <c r="O1771">
        <v>17237</v>
      </c>
      <c r="T1771">
        <v>258764778</v>
      </c>
      <c r="U1771">
        <v>5127752766</v>
      </c>
      <c r="V1771" t="s">
        <v>6848</v>
      </c>
      <c r="W1771" t="s">
        <v>6849</v>
      </c>
      <c r="X1771" t="s">
        <v>6850</v>
      </c>
      <c r="Y1771" t="s">
        <v>54</v>
      </c>
      <c r="Z1771" t="s">
        <v>57</v>
      </c>
      <c r="AD1771">
        <v>61</v>
      </c>
      <c r="AE1771" s="1">
        <v>23015</v>
      </c>
      <c r="AF1771" s="1">
        <v>45570</v>
      </c>
      <c r="AG1771" s="1">
        <v>45477</v>
      </c>
      <c r="AH1771" s="1">
        <v>45812</v>
      </c>
      <c r="AJ1771">
        <v>300000</v>
      </c>
      <c r="AK1771">
        <v>0</v>
      </c>
      <c r="AL1771">
        <v>300000</v>
      </c>
      <c r="AN1771" t="s">
        <v>62</v>
      </c>
      <c r="AO1771">
        <f>VLOOKUP(O:O,[1]Final!$A$1:$I$8943,9,0)</f>
        <v>7976368632</v>
      </c>
      <c r="AP1771" t="s">
        <v>6847</v>
      </c>
    </row>
    <row r="1772" spans="1:42" x14ac:dyDescent="0.2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45477</v>
      </c>
      <c r="H1772" s="1">
        <v>45812</v>
      </c>
      <c r="N1772" t="s">
        <v>6844</v>
      </c>
      <c r="O1772">
        <v>17237</v>
      </c>
      <c r="T1772">
        <v>258764777</v>
      </c>
      <c r="U1772">
        <v>5127752765</v>
      </c>
      <c r="V1772" t="s">
        <v>6851</v>
      </c>
      <c r="W1772" t="s">
        <v>6852</v>
      </c>
      <c r="X1772" t="s">
        <v>6853</v>
      </c>
      <c r="Y1772" t="s">
        <v>47</v>
      </c>
      <c r="Z1772" t="s">
        <v>48</v>
      </c>
      <c r="AD1772">
        <v>63</v>
      </c>
      <c r="AE1772" s="1">
        <v>22285</v>
      </c>
      <c r="AF1772" s="1">
        <v>45570</v>
      </c>
      <c r="AG1772" s="1">
        <v>45477</v>
      </c>
      <c r="AH1772" s="1">
        <v>45812</v>
      </c>
      <c r="AJ1772">
        <v>300000</v>
      </c>
      <c r="AK1772">
        <v>0</v>
      </c>
      <c r="AL1772">
        <v>300000</v>
      </c>
      <c r="AN1772" t="s">
        <v>62</v>
      </c>
      <c r="AO1772">
        <f>VLOOKUP(O:O,[1]Final!$A$1:$I$8943,9,0)</f>
        <v>7976368632</v>
      </c>
      <c r="AP1772" t="s">
        <v>6847</v>
      </c>
    </row>
    <row r="1773" spans="1:42" x14ac:dyDescent="0.2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45477</v>
      </c>
      <c r="H1773" s="1">
        <v>45812</v>
      </c>
      <c r="N1773" t="s">
        <v>6854</v>
      </c>
      <c r="O1773">
        <v>17238</v>
      </c>
      <c r="T1773">
        <v>258764280</v>
      </c>
      <c r="U1773">
        <v>5127752271</v>
      </c>
      <c r="V1773" t="s">
        <v>6855</v>
      </c>
      <c r="W1773" t="s">
        <v>6856</v>
      </c>
      <c r="X1773" t="s">
        <v>6854</v>
      </c>
      <c r="Y1773" t="s">
        <v>54</v>
      </c>
      <c r="Z1773" t="s">
        <v>55</v>
      </c>
      <c r="AD1773">
        <v>25</v>
      </c>
      <c r="AE1773" s="1">
        <v>36161</v>
      </c>
      <c r="AF1773" s="1">
        <v>45570</v>
      </c>
      <c r="AG1773" s="1">
        <v>45477</v>
      </c>
      <c r="AH1773" s="1">
        <v>45812</v>
      </c>
      <c r="AJ1773">
        <v>300000</v>
      </c>
      <c r="AK1773">
        <v>0</v>
      </c>
      <c r="AL1773">
        <v>300000</v>
      </c>
      <c r="AN1773" t="s">
        <v>62</v>
      </c>
      <c r="AO1773">
        <f>VLOOKUP(O:O,[1]Final!$A$1:$I$8943,9,0)</f>
        <v>7042773478</v>
      </c>
      <c r="AP1773" t="s">
        <v>6857</v>
      </c>
    </row>
    <row r="1774" spans="1:42" x14ac:dyDescent="0.2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45477</v>
      </c>
      <c r="H1774" s="1">
        <v>45812</v>
      </c>
      <c r="N1774" t="s">
        <v>6854</v>
      </c>
      <c r="O1774">
        <v>17238</v>
      </c>
      <c r="T1774">
        <v>258764281</v>
      </c>
      <c r="U1774">
        <v>5127752272</v>
      </c>
      <c r="V1774" t="s">
        <v>6858</v>
      </c>
      <c r="W1774" t="s">
        <v>6859</v>
      </c>
      <c r="X1774" t="s">
        <v>6860</v>
      </c>
      <c r="Y1774" t="s">
        <v>54</v>
      </c>
      <c r="Z1774" t="s">
        <v>57</v>
      </c>
      <c r="AD1774">
        <v>63</v>
      </c>
      <c r="AE1774" t="s">
        <v>6861</v>
      </c>
      <c r="AF1774" s="1">
        <v>45570</v>
      </c>
      <c r="AG1774" s="1">
        <v>45477</v>
      </c>
      <c r="AH1774" s="1">
        <v>45812</v>
      </c>
      <c r="AJ1774">
        <v>300000</v>
      </c>
      <c r="AK1774">
        <v>0</v>
      </c>
      <c r="AL1774">
        <v>300000</v>
      </c>
      <c r="AN1774" t="s">
        <v>62</v>
      </c>
      <c r="AO1774">
        <f>VLOOKUP(O:O,[1]Final!$A$1:$I$8943,9,0)</f>
        <v>7042773478</v>
      </c>
      <c r="AP1774" t="s">
        <v>6857</v>
      </c>
    </row>
    <row r="1775" spans="1:42" x14ac:dyDescent="0.2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45477</v>
      </c>
      <c r="H1775" s="1">
        <v>45812</v>
      </c>
      <c r="N1775" t="s">
        <v>6862</v>
      </c>
      <c r="O1775">
        <v>17239</v>
      </c>
      <c r="T1775">
        <v>258765051</v>
      </c>
      <c r="U1775">
        <v>5127753033</v>
      </c>
      <c r="V1775" t="s">
        <v>6863</v>
      </c>
      <c r="W1775" t="s">
        <v>6864</v>
      </c>
      <c r="X1775" t="s">
        <v>6862</v>
      </c>
      <c r="Y1775" t="s">
        <v>54</v>
      </c>
      <c r="Z1775" t="s">
        <v>55</v>
      </c>
      <c r="AD1775">
        <v>23</v>
      </c>
      <c r="AE1775" t="s">
        <v>6866</v>
      </c>
      <c r="AF1775" s="1">
        <v>45570</v>
      </c>
      <c r="AG1775" s="1">
        <v>45477</v>
      </c>
      <c r="AH1775" s="1">
        <v>45812</v>
      </c>
      <c r="AJ1775">
        <v>300000</v>
      </c>
      <c r="AK1775">
        <v>0</v>
      </c>
      <c r="AL1775">
        <v>300000</v>
      </c>
      <c r="AN1775" t="s">
        <v>62</v>
      </c>
      <c r="AO1775">
        <f>VLOOKUP(O:O,[1]Final!$A$1:$I$8943,9,0)</f>
        <v>9783137272</v>
      </c>
      <c r="AP1775" t="s">
        <v>6865</v>
      </c>
    </row>
    <row r="1776" spans="1:42" x14ac:dyDescent="0.2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45477</v>
      </c>
      <c r="H1776" s="1">
        <v>45812</v>
      </c>
      <c r="N1776" t="s">
        <v>6862</v>
      </c>
      <c r="O1776">
        <v>17239</v>
      </c>
      <c r="T1776">
        <v>258765052</v>
      </c>
      <c r="U1776">
        <v>5127753034</v>
      </c>
      <c r="V1776" t="s">
        <v>6867</v>
      </c>
      <c r="W1776" t="s">
        <v>6868</v>
      </c>
      <c r="X1776" t="s">
        <v>6869</v>
      </c>
      <c r="Y1776" t="s">
        <v>54</v>
      </c>
      <c r="Z1776" t="s">
        <v>57</v>
      </c>
      <c r="AD1776">
        <v>49</v>
      </c>
      <c r="AE1776" s="1">
        <v>27515</v>
      </c>
      <c r="AF1776" s="1">
        <v>45570</v>
      </c>
      <c r="AG1776" s="1">
        <v>45477</v>
      </c>
      <c r="AH1776" s="1">
        <v>45812</v>
      </c>
      <c r="AJ1776">
        <v>300000</v>
      </c>
      <c r="AK1776">
        <v>0</v>
      </c>
      <c r="AL1776">
        <v>300000</v>
      </c>
      <c r="AN1776" t="s">
        <v>62</v>
      </c>
      <c r="AO1776">
        <f>VLOOKUP(O:O,[1]Final!$A$1:$I$8943,9,0)</f>
        <v>9783137272</v>
      </c>
      <c r="AP1776" t="s">
        <v>6865</v>
      </c>
    </row>
    <row r="1777" spans="1:42" x14ac:dyDescent="0.2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45477</v>
      </c>
      <c r="H1777" s="1">
        <v>45812</v>
      </c>
      <c r="N1777" t="s">
        <v>6870</v>
      </c>
      <c r="O1777">
        <v>17241</v>
      </c>
      <c r="T1777">
        <v>258764911</v>
      </c>
      <c r="U1777">
        <v>5127752897</v>
      </c>
      <c r="V1777" t="s">
        <v>6871</v>
      </c>
      <c r="W1777" t="s">
        <v>6872</v>
      </c>
      <c r="X1777" t="s">
        <v>6870</v>
      </c>
      <c r="Y1777" t="s">
        <v>47</v>
      </c>
      <c r="Z1777" t="s">
        <v>55</v>
      </c>
      <c r="AD1777">
        <v>27</v>
      </c>
      <c r="AE1777" s="1">
        <v>35619</v>
      </c>
      <c r="AF1777" s="1">
        <v>45570</v>
      </c>
      <c r="AG1777" s="1">
        <v>45477</v>
      </c>
      <c r="AH1777" s="1">
        <v>45812</v>
      </c>
      <c r="AJ1777">
        <v>300000</v>
      </c>
      <c r="AK1777">
        <v>0</v>
      </c>
      <c r="AL1777">
        <v>300000</v>
      </c>
      <c r="AN1777" t="s">
        <v>62</v>
      </c>
      <c r="AO1777">
        <f>VLOOKUP(O:O,[1]Final!$A$1:$I$8943,9,0)</f>
        <v>8070187273</v>
      </c>
      <c r="AP1777" t="s">
        <v>6873</v>
      </c>
    </row>
    <row r="1778" spans="1:42" x14ac:dyDescent="0.2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45477</v>
      </c>
      <c r="H1778" s="1">
        <v>45812</v>
      </c>
      <c r="N1778" t="s">
        <v>6870</v>
      </c>
      <c r="O1778">
        <v>17241</v>
      </c>
      <c r="T1778">
        <v>258764912</v>
      </c>
      <c r="U1778">
        <v>5127752898</v>
      </c>
      <c r="V1778" t="s">
        <v>6874</v>
      </c>
      <c r="W1778" t="s">
        <v>6875</v>
      </c>
      <c r="X1778" t="s">
        <v>6876</v>
      </c>
      <c r="Y1778" t="s">
        <v>54</v>
      </c>
      <c r="Z1778" t="s">
        <v>57</v>
      </c>
      <c r="AD1778">
        <v>53</v>
      </c>
      <c r="AE1778" s="1">
        <v>26209</v>
      </c>
      <c r="AF1778" s="1">
        <v>45570</v>
      </c>
      <c r="AG1778" s="1">
        <v>45477</v>
      </c>
      <c r="AH1778" s="1">
        <v>45812</v>
      </c>
      <c r="AJ1778">
        <v>300000</v>
      </c>
      <c r="AK1778">
        <v>0</v>
      </c>
      <c r="AL1778">
        <v>300000</v>
      </c>
      <c r="AN1778" t="s">
        <v>62</v>
      </c>
      <c r="AO1778">
        <f>VLOOKUP(O:O,[1]Final!$A$1:$I$8943,9,0)</f>
        <v>8070187273</v>
      </c>
      <c r="AP1778" t="s">
        <v>6873</v>
      </c>
    </row>
    <row r="1779" spans="1:42" x14ac:dyDescent="0.2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45477</v>
      </c>
      <c r="H1779" s="1">
        <v>45812</v>
      </c>
      <c r="N1779" t="s">
        <v>6877</v>
      </c>
      <c r="O1779">
        <v>17242</v>
      </c>
      <c r="T1779">
        <v>258764853</v>
      </c>
      <c r="U1779">
        <v>5127752838</v>
      </c>
      <c r="V1779" t="s">
        <v>6878</v>
      </c>
      <c r="W1779" t="s">
        <v>6879</v>
      </c>
      <c r="X1779" t="s">
        <v>6877</v>
      </c>
      <c r="Y1779" t="s">
        <v>47</v>
      </c>
      <c r="Z1779" t="s">
        <v>55</v>
      </c>
      <c r="AD1779">
        <v>24</v>
      </c>
      <c r="AE1779" t="s">
        <v>6881</v>
      </c>
      <c r="AF1779" s="1">
        <v>45570</v>
      </c>
      <c r="AG1779" s="1">
        <v>45477</v>
      </c>
      <c r="AH1779" s="1">
        <v>45812</v>
      </c>
      <c r="AJ1779">
        <v>300000</v>
      </c>
      <c r="AK1779">
        <v>0</v>
      </c>
      <c r="AL1779">
        <v>300000</v>
      </c>
      <c r="AN1779" t="s">
        <v>62</v>
      </c>
      <c r="AO1779">
        <f>VLOOKUP(O:O,[1]Final!$A$1:$I$8943,9,0)</f>
        <v>9579964110</v>
      </c>
      <c r="AP1779" t="s">
        <v>6880</v>
      </c>
    </row>
    <row r="1780" spans="1:42" x14ac:dyDescent="0.2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45477</v>
      </c>
      <c r="H1780" s="1">
        <v>45812</v>
      </c>
      <c r="N1780" t="s">
        <v>6877</v>
      </c>
      <c r="O1780">
        <v>17242</v>
      </c>
      <c r="T1780">
        <v>258764855</v>
      </c>
      <c r="U1780">
        <v>5127752840</v>
      </c>
      <c r="V1780" t="s">
        <v>6882</v>
      </c>
      <c r="W1780" t="s">
        <v>6883</v>
      </c>
      <c r="X1780" t="s">
        <v>6884</v>
      </c>
      <c r="Y1780" t="s">
        <v>54</v>
      </c>
      <c r="Z1780" t="s">
        <v>57</v>
      </c>
      <c r="AD1780">
        <v>67</v>
      </c>
      <c r="AE1780" t="s">
        <v>6885</v>
      </c>
      <c r="AF1780" s="1">
        <v>45570</v>
      </c>
      <c r="AG1780" s="1">
        <v>45477</v>
      </c>
      <c r="AH1780" s="1">
        <v>45812</v>
      </c>
      <c r="AJ1780">
        <v>300000</v>
      </c>
      <c r="AK1780">
        <v>0</v>
      </c>
      <c r="AL1780">
        <v>300000</v>
      </c>
      <c r="AN1780" t="s">
        <v>62</v>
      </c>
      <c r="AO1780">
        <f>VLOOKUP(O:O,[1]Final!$A$1:$I$8943,9,0)</f>
        <v>9579964110</v>
      </c>
      <c r="AP1780" t="s">
        <v>6880</v>
      </c>
    </row>
    <row r="1781" spans="1:42" x14ac:dyDescent="0.2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45477</v>
      </c>
      <c r="H1781" s="1">
        <v>45812</v>
      </c>
      <c r="N1781" t="s">
        <v>6877</v>
      </c>
      <c r="O1781">
        <v>17242</v>
      </c>
      <c r="T1781">
        <v>258764854</v>
      </c>
      <c r="U1781">
        <v>5127752839</v>
      </c>
      <c r="V1781" t="s">
        <v>6886</v>
      </c>
      <c r="W1781" t="s">
        <v>6887</v>
      </c>
      <c r="X1781" t="s">
        <v>6888</v>
      </c>
      <c r="Y1781" t="s">
        <v>47</v>
      </c>
      <c r="Z1781" t="s">
        <v>48</v>
      </c>
      <c r="AD1781">
        <v>59</v>
      </c>
      <c r="AE1781" t="s">
        <v>6889</v>
      </c>
      <c r="AF1781" s="1">
        <v>45570</v>
      </c>
      <c r="AG1781" s="1">
        <v>45477</v>
      </c>
      <c r="AH1781" s="1">
        <v>45812</v>
      </c>
      <c r="AJ1781">
        <v>300000</v>
      </c>
      <c r="AK1781">
        <v>0</v>
      </c>
      <c r="AL1781">
        <v>300000</v>
      </c>
      <c r="AN1781" t="s">
        <v>62</v>
      </c>
      <c r="AO1781">
        <f>VLOOKUP(O:O,[1]Final!$A$1:$I$8943,9,0)</f>
        <v>9579964110</v>
      </c>
      <c r="AP1781" t="s">
        <v>6880</v>
      </c>
    </row>
    <row r="1782" spans="1:42" x14ac:dyDescent="0.2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45477</v>
      </c>
      <c r="H1782" s="1">
        <v>45812</v>
      </c>
      <c r="N1782" t="s">
        <v>6890</v>
      </c>
      <c r="O1782">
        <v>17243</v>
      </c>
      <c r="T1782">
        <v>258765013</v>
      </c>
      <c r="U1782">
        <v>5127752994</v>
      </c>
      <c r="V1782" t="s">
        <v>6891</v>
      </c>
      <c r="W1782" t="s">
        <v>6892</v>
      </c>
      <c r="X1782" t="s">
        <v>6890</v>
      </c>
      <c r="Y1782" t="s">
        <v>54</v>
      </c>
      <c r="Z1782" t="s">
        <v>55</v>
      </c>
      <c r="AD1782">
        <v>24</v>
      </c>
      <c r="AE1782" t="s">
        <v>6894</v>
      </c>
      <c r="AF1782" s="1">
        <v>45570</v>
      </c>
      <c r="AG1782" s="1">
        <v>45477</v>
      </c>
      <c r="AH1782" s="1">
        <v>45812</v>
      </c>
      <c r="AJ1782">
        <v>300000</v>
      </c>
      <c r="AK1782">
        <v>0</v>
      </c>
      <c r="AL1782">
        <v>300000</v>
      </c>
      <c r="AN1782" t="s">
        <v>62</v>
      </c>
      <c r="AO1782">
        <f>VLOOKUP(O:O,[1]Final!$A$1:$I$8943,9,0)</f>
        <v>8668295914</v>
      </c>
      <c r="AP1782" t="s">
        <v>6893</v>
      </c>
    </row>
    <row r="1783" spans="1:42" x14ac:dyDescent="0.2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45477</v>
      </c>
      <c r="H1783" s="1">
        <v>45812</v>
      </c>
      <c r="N1783" t="s">
        <v>6890</v>
      </c>
      <c r="O1783">
        <v>17243</v>
      </c>
      <c r="T1783">
        <v>258765015</v>
      </c>
      <c r="U1783">
        <v>5127752996</v>
      </c>
      <c r="V1783" t="s">
        <v>6895</v>
      </c>
      <c r="W1783" t="s">
        <v>6896</v>
      </c>
      <c r="X1783" t="s">
        <v>6897</v>
      </c>
      <c r="Y1783" t="s">
        <v>54</v>
      </c>
      <c r="Z1783" t="s">
        <v>57</v>
      </c>
      <c r="AD1783">
        <v>53</v>
      </c>
      <c r="AE1783" t="s">
        <v>6898</v>
      </c>
      <c r="AF1783" s="1">
        <v>45570</v>
      </c>
      <c r="AG1783" s="1">
        <v>45477</v>
      </c>
      <c r="AH1783" s="1">
        <v>45812</v>
      </c>
      <c r="AJ1783">
        <v>300000</v>
      </c>
      <c r="AK1783">
        <v>0</v>
      </c>
      <c r="AL1783">
        <v>300000</v>
      </c>
      <c r="AN1783" t="s">
        <v>62</v>
      </c>
      <c r="AO1783">
        <f>VLOOKUP(O:O,[1]Final!$A$1:$I$8943,9,0)</f>
        <v>8668295914</v>
      </c>
      <c r="AP1783" t="s">
        <v>6893</v>
      </c>
    </row>
    <row r="1784" spans="1:42" x14ac:dyDescent="0.2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45477</v>
      </c>
      <c r="H1784" s="1">
        <v>45812</v>
      </c>
      <c r="N1784" t="s">
        <v>6890</v>
      </c>
      <c r="O1784">
        <v>17243</v>
      </c>
      <c r="T1784">
        <v>258765014</v>
      </c>
      <c r="U1784">
        <v>5127752995</v>
      </c>
      <c r="V1784" t="s">
        <v>6899</v>
      </c>
      <c r="W1784" t="s">
        <v>6900</v>
      </c>
      <c r="X1784" t="s">
        <v>6901</v>
      </c>
      <c r="Y1784" t="s">
        <v>47</v>
      </c>
      <c r="Z1784" t="s">
        <v>48</v>
      </c>
      <c r="AD1784">
        <v>49</v>
      </c>
      <c r="AE1784" t="s">
        <v>6902</v>
      </c>
      <c r="AF1784" s="1">
        <v>45570</v>
      </c>
      <c r="AG1784" s="1">
        <v>45477</v>
      </c>
      <c r="AH1784" s="1">
        <v>45812</v>
      </c>
      <c r="AJ1784">
        <v>300000</v>
      </c>
      <c r="AK1784">
        <v>0</v>
      </c>
      <c r="AL1784">
        <v>300000</v>
      </c>
      <c r="AN1784" t="s">
        <v>62</v>
      </c>
      <c r="AO1784">
        <f>VLOOKUP(O:O,[1]Final!$A$1:$I$8943,9,0)</f>
        <v>8668295914</v>
      </c>
      <c r="AP1784" t="s">
        <v>6893</v>
      </c>
    </row>
    <row r="1785" spans="1:42" x14ac:dyDescent="0.2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45477</v>
      </c>
      <c r="H1785" s="1">
        <v>45812</v>
      </c>
      <c r="N1785" t="s">
        <v>6903</v>
      </c>
      <c r="O1785">
        <v>17244</v>
      </c>
      <c r="T1785">
        <v>258764437</v>
      </c>
      <c r="U1785">
        <v>5127752426</v>
      </c>
      <c r="V1785" t="s">
        <v>6904</v>
      </c>
      <c r="W1785" t="s">
        <v>6905</v>
      </c>
      <c r="X1785" t="s">
        <v>6903</v>
      </c>
      <c r="Y1785" t="s">
        <v>54</v>
      </c>
      <c r="Z1785" t="s">
        <v>55</v>
      </c>
      <c r="AD1785">
        <v>24</v>
      </c>
      <c r="AE1785" t="s">
        <v>6907</v>
      </c>
      <c r="AF1785" s="1">
        <v>45570</v>
      </c>
      <c r="AG1785" s="1">
        <v>45477</v>
      </c>
      <c r="AH1785" s="1">
        <v>45812</v>
      </c>
      <c r="AJ1785">
        <v>300000</v>
      </c>
      <c r="AK1785">
        <v>0</v>
      </c>
      <c r="AL1785">
        <v>300000</v>
      </c>
      <c r="AN1785" t="s">
        <v>62</v>
      </c>
      <c r="AO1785">
        <f>VLOOKUP(O:O,[1]Final!$A$1:$I$8943,9,0)</f>
        <v>9763148363</v>
      </c>
      <c r="AP1785" t="s">
        <v>6906</v>
      </c>
    </row>
    <row r="1786" spans="1:42" x14ac:dyDescent="0.2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45477</v>
      </c>
      <c r="H1786" s="1">
        <v>45812</v>
      </c>
      <c r="N1786" t="s">
        <v>6903</v>
      </c>
      <c r="O1786">
        <v>17244</v>
      </c>
      <c r="T1786">
        <v>258764439</v>
      </c>
      <c r="U1786">
        <v>5127752428</v>
      </c>
      <c r="V1786" t="s">
        <v>6908</v>
      </c>
      <c r="W1786" t="s">
        <v>6909</v>
      </c>
      <c r="X1786" t="s">
        <v>6910</v>
      </c>
      <c r="Y1786" t="s">
        <v>54</v>
      </c>
      <c r="Z1786" t="s">
        <v>57</v>
      </c>
      <c r="AD1786">
        <v>51</v>
      </c>
      <c r="AE1786" s="1">
        <v>26756</v>
      </c>
      <c r="AF1786" s="1">
        <v>45570</v>
      </c>
      <c r="AG1786" s="1">
        <v>45477</v>
      </c>
      <c r="AH1786" s="1">
        <v>45812</v>
      </c>
      <c r="AJ1786">
        <v>300000</v>
      </c>
      <c r="AK1786">
        <v>0</v>
      </c>
      <c r="AL1786">
        <v>300000</v>
      </c>
      <c r="AN1786" t="s">
        <v>62</v>
      </c>
      <c r="AO1786">
        <f>VLOOKUP(O:O,[1]Final!$A$1:$I$8943,9,0)</f>
        <v>9763148363</v>
      </c>
      <c r="AP1786" t="s">
        <v>6906</v>
      </c>
    </row>
    <row r="1787" spans="1:42" x14ac:dyDescent="0.2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45477</v>
      </c>
      <c r="H1787" s="1">
        <v>45812</v>
      </c>
      <c r="N1787" t="s">
        <v>6903</v>
      </c>
      <c r="O1787">
        <v>17244</v>
      </c>
      <c r="T1787">
        <v>258764438</v>
      </c>
      <c r="U1787">
        <v>5127752427</v>
      </c>
      <c r="V1787" t="s">
        <v>6911</v>
      </c>
      <c r="W1787" t="s">
        <v>6912</v>
      </c>
      <c r="X1787" t="s">
        <v>6913</v>
      </c>
      <c r="Y1787" t="s">
        <v>47</v>
      </c>
      <c r="Z1787" t="s">
        <v>48</v>
      </c>
      <c r="AD1787">
        <v>49</v>
      </c>
      <c r="AE1787" t="s">
        <v>6914</v>
      </c>
      <c r="AF1787" s="1">
        <v>45570</v>
      </c>
      <c r="AG1787" s="1">
        <v>45477</v>
      </c>
      <c r="AH1787" s="1">
        <v>45812</v>
      </c>
      <c r="AJ1787">
        <v>300000</v>
      </c>
      <c r="AK1787">
        <v>0</v>
      </c>
      <c r="AL1787">
        <v>300000</v>
      </c>
      <c r="AN1787" t="s">
        <v>62</v>
      </c>
      <c r="AO1787">
        <f>VLOOKUP(O:O,[1]Final!$A$1:$I$8943,9,0)</f>
        <v>9763148363</v>
      </c>
      <c r="AP1787" t="s">
        <v>6906</v>
      </c>
    </row>
    <row r="1788" spans="1:42" x14ac:dyDescent="0.2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45477</v>
      </c>
      <c r="H1788" s="1">
        <v>45812</v>
      </c>
      <c r="N1788" t="s">
        <v>6915</v>
      </c>
      <c r="O1788">
        <v>17248</v>
      </c>
      <c r="T1788">
        <v>258764714</v>
      </c>
      <c r="U1788">
        <v>5127752702</v>
      </c>
      <c r="V1788" t="s">
        <v>6916</v>
      </c>
      <c r="W1788" t="s">
        <v>6917</v>
      </c>
      <c r="X1788" t="s">
        <v>6915</v>
      </c>
      <c r="Y1788" t="s">
        <v>54</v>
      </c>
      <c r="Z1788" t="s">
        <v>55</v>
      </c>
      <c r="AD1788">
        <v>25</v>
      </c>
      <c r="AE1788" s="1">
        <v>36443</v>
      </c>
      <c r="AF1788" s="1">
        <v>45570</v>
      </c>
      <c r="AG1788" s="1">
        <v>45477</v>
      </c>
      <c r="AH1788" s="1">
        <v>45812</v>
      </c>
      <c r="AJ1788">
        <v>300000</v>
      </c>
      <c r="AK1788">
        <v>0</v>
      </c>
      <c r="AL1788">
        <v>300000</v>
      </c>
      <c r="AN1788" t="s">
        <v>62</v>
      </c>
      <c r="AO1788">
        <f>VLOOKUP(O:O,[1]Final!$A$1:$I$8943,9,0)</f>
        <v>7462085912</v>
      </c>
      <c r="AP1788" t="s">
        <v>6918</v>
      </c>
    </row>
    <row r="1789" spans="1:42" x14ac:dyDescent="0.2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45477</v>
      </c>
      <c r="H1789" s="1">
        <v>45812</v>
      </c>
      <c r="N1789" t="s">
        <v>6915</v>
      </c>
      <c r="O1789">
        <v>17248</v>
      </c>
      <c r="T1789">
        <v>258764715</v>
      </c>
      <c r="U1789">
        <v>5127752703</v>
      </c>
      <c r="V1789" t="s">
        <v>6919</v>
      </c>
      <c r="W1789" t="s">
        <v>6920</v>
      </c>
      <c r="X1789" t="s">
        <v>6921</v>
      </c>
      <c r="Y1789" t="s">
        <v>54</v>
      </c>
      <c r="Z1789" t="s">
        <v>57</v>
      </c>
      <c r="AD1789">
        <v>56</v>
      </c>
      <c r="AE1789" s="1">
        <v>24838</v>
      </c>
      <c r="AF1789" s="1">
        <v>45570</v>
      </c>
      <c r="AG1789" s="1">
        <v>45477</v>
      </c>
      <c r="AH1789" s="1">
        <v>45812</v>
      </c>
      <c r="AJ1789">
        <v>300000</v>
      </c>
      <c r="AK1789">
        <v>0</v>
      </c>
      <c r="AL1789">
        <v>300000</v>
      </c>
      <c r="AN1789" t="s">
        <v>62</v>
      </c>
      <c r="AO1789">
        <f>VLOOKUP(O:O,[1]Final!$A$1:$I$8943,9,0)</f>
        <v>7462085912</v>
      </c>
      <c r="AP1789" t="s">
        <v>6918</v>
      </c>
    </row>
    <row r="1790" spans="1:42" x14ac:dyDescent="0.2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45477</v>
      </c>
      <c r="H1790" s="1">
        <v>45812</v>
      </c>
      <c r="N1790" t="s">
        <v>6922</v>
      </c>
      <c r="O1790">
        <v>17260</v>
      </c>
      <c r="T1790">
        <v>258764518</v>
      </c>
      <c r="U1790">
        <v>5127752505</v>
      </c>
      <c r="V1790" t="s">
        <v>6923</v>
      </c>
      <c r="W1790" t="s">
        <v>6924</v>
      </c>
      <c r="X1790" t="s">
        <v>6922</v>
      </c>
      <c r="Y1790" t="s">
        <v>54</v>
      </c>
      <c r="Z1790" t="s">
        <v>55</v>
      </c>
      <c r="AD1790">
        <v>24</v>
      </c>
      <c r="AE1790" s="1">
        <v>36533</v>
      </c>
      <c r="AF1790" s="1">
        <v>45570</v>
      </c>
      <c r="AG1790" s="1">
        <v>45477</v>
      </c>
      <c r="AH1790" s="1">
        <v>45812</v>
      </c>
      <c r="AJ1790">
        <v>300000</v>
      </c>
      <c r="AK1790">
        <v>0</v>
      </c>
      <c r="AL1790">
        <v>300000</v>
      </c>
      <c r="AN1790" t="s">
        <v>62</v>
      </c>
      <c r="AO1790">
        <f>VLOOKUP(O:O,[1]Final!$A$1:$I$8943,9,0)</f>
        <v>9650680026</v>
      </c>
      <c r="AP1790" t="s">
        <v>6925</v>
      </c>
    </row>
    <row r="1791" spans="1:42" x14ac:dyDescent="0.2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45477</v>
      </c>
      <c r="H1791" s="1">
        <v>45812</v>
      </c>
      <c r="N1791" t="s">
        <v>6922</v>
      </c>
      <c r="O1791">
        <v>17260</v>
      </c>
      <c r="T1791">
        <v>258764519</v>
      </c>
      <c r="U1791">
        <v>5127752506</v>
      </c>
      <c r="V1791" t="s">
        <v>6926</v>
      </c>
      <c r="W1791" t="s">
        <v>6927</v>
      </c>
      <c r="X1791" t="s">
        <v>6928</v>
      </c>
      <c r="Y1791" t="s">
        <v>54</v>
      </c>
      <c r="Z1791" t="s">
        <v>57</v>
      </c>
      <c r="AD1791">
        <v>59</v>
      </c>
      <c r="AE1791" s="1">
        <v>23749</v>
      </c>
      <c r="AF1791" s="1">
        <v>45570</v>
      </c>
      <c r="AG1791" s="1">
        <v>45477</v>
      </c>
      <c r="AH1791" s="1">
        <v>45812</v>
      </c>
      <c r="AJ1791">
        <v>300000</v>
      </c>
      <c r="AK1791">
        <v>0</v>
      </c>
      <c r="AL1791">
        <v>300000</v>
      </c>
      <c r="AN1791" t="s">
        <v>62</v>
      </c>
      <c r="AO1791">
        <f>VLOOKUP(O:O,[1]Final!$A$1:$I$8943,9,0)</f>
        <v>9650680026</v>
      </c>
      <c r="AP1791" t="s">
        <v>6925</v>
      </c>
    </row>
    <row r="1792" spans="1:42" x14ac:dyDescent="0.2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45477</v>
      </c>
      <c r="H1792" s="1">
        <v>45812</v>
      </c>
      <c r="N1792" t="s">
        <v>6202</v>
      </c>
      <c r="O1792">
        <v>17765</v>
      </c>
      <c r="T1792">
        <v>258765222</v>
      </c>
      <c r="U1792">
        <v>5127753205</v>
      </c>
      <c r="V1792" t="s">
        <v>6929</v>
      </c>
      <c r="W1792" t="s">
        <v>6930</v>
      </c>
      <c r="X1792" t="s">
        <v>6931</v>
      </c>
      <c r="Y1792" t="s">
        <v>54</v>
      </c>
      <c r="Z1792" t="s">
        <v>57</v>
      </c>
      <c r="AD1792">
        <v>50</v>
      </c>
      <c r="AE1792" t="s">
        <v>6932</v>
      </c>
      <c r="AF1792" s="1">
        <v>45570</v>
      </c>
      <c r="AG1792" s="1">
        <v>45477</v>
      </c>
      <c r="AH1792" s="1">
        <v>45812</v>
      </c>
      <c r="AJ1792">
        <v>300000</v>
      </c>
      <c r="AK1792">
        <v>0</v>
      </c>
      <c r="AL1792">
        <v>300000</v>
      </c>
      <c r="AN1792" t="s">
        <v>62</v>
      </c>
      <c r="AO1792">
        <f>VLOOKUP(O:O,[1]Final!$A$1:$I$8943,9,0)</f>
        <v>7828028525</v>
      </c>
      <c r="AP1792" t="s">
        <v>6205</v>
      </c>
    </row>
    <row r="1793" spans="1:42" x14ac:dyDescent="0.2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45477</v>
      </c>
      <c r="H1793" s="1">
        <v>45812</v>
      </c>
      <c r="N1793" t="s">
        <v>6933</v>
      </c>
      <c r="O1793">
        <v>17767</v>
      </c>
      <c r="R1793" s="1">
        <v>45296</v>
      </c>
      <c r="T1793">
        <v>258764407</v>
      </c>
      <c r="U1793">
        <v>5127752396</v>
      </c>
      <c r="V1793" t="s">
        <v>6934</v>
      </c>
      <c r="W1793" t="s">
        <v>6935</v>
      </c>
      <c r="X1793" t="s">
        <v>6933</v>
      </c>
      <c r="Y1793" t="s">
        <v>54</v>
      </c>
      <c r="Z1793" t="s">
        <v>55</v>
      </c>
      <c r="AD1793">
        <v>29</v>
      </c>
      <c r="AE1793" t="s">
        <v>6937</v>
      </c>
      <c r="AF1793" s="1">
        <v>45570</v>
      </c>
      <c r="AG1793" s="1">
        <v>45477</v>
      </c>
      <c r="AH1793" s="1">
        <v>45296</v>
      </c>
      <c r="AJ1793">
        <v>300000</v>
      </c>
      <c r="AK1793">
        <v>0</v>
      </c>
      <c r="AL1793">
        <v>300000</v>
      </c>
      <c r="AM1793" t="s">
        <v>1840</v>
      </c>
      <c r="AN1793" t="s">
        <v>50</v>
      </c>
      <c r="AO1793">
        <f>VLOOKUP(O:O,[1]Final!$A$1:$I$8943,9,0)</f>
        <v>9869368080</v>
      </c>
      <c r="AP1793" t="s">
        <v>6936</v>
      </c>
    </row>
    <row r="1794" spans="1:42" x14ac:dyDescent="0.2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45477</v>
      </c>
      <c r="H1794" s="1">
        <v>45812</v>
      </c>
      <c r="N1794" t="s">
        <v>6933</v>
      </c>
      <c r="O1794">
        <v>17767</v>
      </c>
      <c r="R1794" s="1">
        <v>45296</v>
      </c>
      <c r="T1794">
        <v>258764409</v>
      </c>
      <c r="U1794">
        <v>5127752398</v>
      </c>
      <c r="V1794" t="s">
        <v>6938</v>
      </c>
      <c r="W1794" t="s">
        <v>6939</v>
      </c>
      <c r="X1794" t="s">
        <v>6940</v>
      </c>
      <c r="Y1794" t="s">
        <v>54</v>
      </c>
      <c r="Z1794" t="s">
        <v>57</v>
      </c>
      <c r="AD1794">
        <v>60</v>
      </c>
      <c r="AE1794" s="1">
        <v>23658</v>
      </c>
      <c r="AF1794" s="1">
        <v>45570</v>
      </c>
      <c r="AG1794" s="1">
        <v>45477</v>
      </c>
      <c r="AH1794" s="1">
        <v>45296</v>
      </c>
      <c r="AJ1794">
        <v>300000</v>
      </c>
      <c r="AK1794">
        <v>0</v>
      </c>
      <c r="AL1794">
        <v>300000</v>
      </c>
      <c r="AM1794" t="s">
        <v>1840</v>
      </c>
      <c r="AN1794" t="s">
        <v>50</v>
      </c>
      <c r="AO1794">
        <f>VLOOKUP(O:O,[1]Final!$A$1:$I$8943,9,0)</f>
        <v>9869368080</v>
      </c>
      <c r="AP1794" t="s">
        <v>6936</v>
      </c>
    </row>
    <row r="1795" spans="1:42" x14ac:dyDescent="0.2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45477</v>
      </c>
      <c r="H1795" s="1">
        <v>45812</v>
      </c>
      <c r="N1795" t="s">
        <v>6933</v>
      </c>
      <c r="O1795">
        <v>17767</v>
      </c>
      <c r="R1795" s="1">
        <v>45296</v>
      </c>
      <c r="T1795">
        <v>258764408</v>
      </c>
      <c r="U1795">
        <v>5127752397</v>
      </c>
      <c r="V1795" t="s">
        <v>6941</v>
      </c>
      <c r="W1795" t="s">
        <v>6942</v>
      </c>
      <c r="X1795" t="s">
        <v>6943</v>
      </c>
      <c r="Y1795" t="s">
        <v>47</v>
      </c>
      <c r="Z1795" t="s">
        <v>48</v>
      </c>
      <c r="AD1795">
        <v>50</v>
      </c>
      <c r="AE1795" s="1">
        <v>27035</v>
      </c>
      <c r="AF1795" s="1">
        <v>45570</v>
      </c>
      <c r="AG1795" s="1">
        <v>45477</v>
      </c>
      <c r="AH1795" s="1">
        <v>45296</v>
      </c>
      <c r="AJ1795">
        <v>300000</v>
      </c>
      <c r="AK1795">
        <v>0</v>
      </c>
      <c r="AL1795">
        <v>300000</v>
      </c>
      <c r="AM1795" t="s">
        <v>1840</v>
      </c>
      <c r="AN1795" t="s">
        <v>50</v>
      </c>
      <c r="AO1795">
        <f>VLOOKUP(O:O,[1]Final!$A$1:$I$8943,9,0)</f>
        <v>9869368080</v>
      </c>
      <c r="AP1795" t="s">
        <v>6936</v>
      </c>
    </row>
    <row r="1796" spans="1:42" x14ac:dyDescent="0.2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45477</v>
      </c>
      <c r="H1796" s="1">
        <v>45812</v>
      </c>
      <c r="N1796" t="s">
        <v>6944</v>
      </c>
      <c r="O1796">
        <v>17772</v>
      </c>
      <c r="T1796">
        <v>258764536</v>
      </c>
      <c r="U1796">
        <v>5127752523</v>
      </c>
      <c r="V1796" t="s">
        <v>6945</v>
      </c>
      <c r="W1796" t="s">
        <v>6946</v>
      </c>
      <c r="X1796" t="s">
        <v>6944</v>
      </c>
      <c r="Y1796" t="s">
        <v>47</v>
      </c>
      <c r="Z1796" t="s">
        <v>55</v>
      </c>
      <c r="AD1796">
        <v>25</v>
      </c>
      <c r="AE1796" s="1">
        <v>36049</v>
      </c>
      <c r="AF1796" s="1">
        <v>45570</v>
      </c>
      <c r="AG1796" s="1">
        <v>45477</v>
      </c>
      <c r="AH1796" s="1">
        <v>45812</v>
      </c>
      <c r="AJ1796">
        <v>300000</v>
      </c>
      <c r="AK1796">
        <v>0</v>
      </c>
      <c r="AL1796">
        <v>300000</v>
      </c>
      <c r="AN1796" t="s">
        <v>62</v>
      </c>
      <c r="AO1796">
        <f>VLOOKUP(O:O,[1]Final!$A$1:$I$8943,9,0)</f>
        <v>8121012244</v>
      </c>
      <c r="AP1796" t="s">
        <v>6947</v>
      </c>
    </row>
    <row r="1797" spans="1:42" x14ac:dyDescent="0.2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45477</v>
      </c>
      <c r="H1797" s="1">
        <v>45812</v>
      </c>
      <c r="N1797" t="s">
        <v>6944</v>
      </c>
      <c r="O1797">
        <v>17772</v>
      </c>
      <c r="T1797">
        <v>258764538</v>
      </c>
      <c r="U1797">
        <v>5127752525</v>
      </c>
      <c r="V1797" t="s">
        <v>6948</v>
      </c>
      <c r="W1797" t="s">
        <v>6949</v>
      </c>
      <c r="X1797" t="s">
        <v>6950</v>
      </c>
      <c r="Y1797" t="s">
        <v>54</v>
      </c>
      <c r="Z1797" t="s">
        <v>57</v>
      </c>
      <c r="AD1797">
        <v>50</v>
      </c>
      <c r="AE1797" t="s">
        <v>6951</v>
      </c>
      <c r="AF1797" s="1">
        <v>45570</v>
      </c>
      <c r="AG1797" s="1">
        <v>45477</v>
      </c>
      <c r="AH1797" s="1">
        <v>45812</v>
      </c>
      <c r="AJ1797">
        <v>300000</v>
      </c>
      <c r="AK1797">
        <v>0</v>
      </c>
      <c r="AL1797">
        <v>300000</v>
      </c>
      <c r="AN1797" t="s">
        <v>62</v>
      </c>
      <c r="AO1797">
        <f>VLOOKUP(O:O,[1]Final!$A$1:$I$8943,9,0)</f>
        <v>8121012244</v>
      </c>
      <c r="AP1797" t="s">
        <v>6947</v>
      </c>
    </row>
    <row r="1798" spans="1:42" x14ac:dyDescent="0.2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45477</v>
      </c>
      <c r="H1798" s="1">
        <v>45812</v>
      </c>
      <c r="N1798" t="s">
        <v>6944</v>
      </c>
      <c r="O1798">
        <v>17772</v>
      </c>
      <c r="T1798">
        <v>258764537</v>
      </c>
      <c r="U1798">
        <v>5127752524</v>
      </c>
      <c r="V1798" t="s">
        <v>6952</v>
      </c>
      <c r="W1798" t="s">
        <v>6953</v>
      </c>
      <c r="X1798" t="s">
        <v>6954</v>
      </c>
      <c r="Y1798" t="s">
        <v>47</v>
      </c>
      <c r="Z1798" t="s">
        <v>48</v>
      </c>
      <c r="AD1798">
        <v>40</v>
      </c>
      <c r="AE1798" s="1">
        <v>30932</v>
      </c>
      <c r="AF1798" s="1">
        <v>45570</v>
      </c>
      <c r="AG1798" s="1">
        <v>45477</v>
      </c>
      <c r="AH1798" s="1">
        <v>45812</v>
      </c>
      <c r="AJ1798">
        <v>300000</v>
      </c>
      <c r="AK1798">
        <v>0</v>
      </c>
      <c r="AL1798">
        <v>300000</v>
      </c>
      <c r="AN1798" t="s">
        <v>62</v>
      </c>
      <c r="AO1798">
        <f>VLOOKUP(O:O,[1]Final!$A$1:$I$8943,9,0)</f>
        <v>8121012244</v>
      </c>
      <c r="AP1798" t="s">
        <v>6947</v>
      </c>
    </row>
    <row r="1799" spans="1:42" x14ac:dyDescent="0.2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45477</v>
      </c>
      <c r="H1799" s="1">
        <v>45812</v>
      </c>
      <c r="N1799" t="s">
        <v>6955</v>
      </c>
      <c r="O1799">
        <v>17777</v>
      </c>
      <c r="T1799">
        <v>258764428</v>
      </c>
      <c r="U1799">
        <v>5127752417</v>
      </c>
      <c r="V1799" t="s">
        <v>6956</v>
      </c>
      <c r="W1799" t="s">
        <v>6957</v>
      </c>
      <c r="X1799" t="s">
        <v>6955</v>
      </c>
      <c r="Y1799" t="s">
        <v>54</v>
      </c>
      <c r="Z1799" t="s">
        <v>55</v>
      </c>
      <c r="AD1799">
        <v>24</v>
      </c>
      <c r="AE1799" s="1">
        <v>36868</v>
      </c>
      <c r="AF1799" s="1">
        <v>45570</v>
      </c>
      <c r="AG1799" s="1">
        <v>45477</v>
      </c>
      <c r="AH1799" s="1">
        <v>45812</v>
      </c>
      <c r="AJ1799">
        <v>300000</v>
      </c>
      <c r="AK1799">
        <v>0</v>
      </c>
      <c r="AL1799">
        <v>300000</v>
      </c>
      <c r="AN1799" t="s">
        <v>62</v>
      </c>
      <c r="AO1799">
        <f>VLOOKUP(O:O,[1]Final!$A$1:$I$8943,9,0)</f>
        <v>9599382030</v>
      </c>
      <c r="AP1799" t="s">
        <v>6958</v>
      </c>
    </row>
    <row r="1800" spans="1:42" x14ac:dyDescent="0.2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45477</v>
      </c>
      <c r="H1800" s="1">
        <v>45812</v>
      </c>
      <c r="N1800" t="s">
        <v>6955</v>
      </c>
      <c r="O1800">
        <v>17777</v>
      </c>
      <c r="T1800">
        <v>258764430</v>
      </c>
      <c r="U1800">
        <v>5127752419</v>
      </c>
      <c r="V1800" t="s">
        <v>6959</v>
      </c>
      <c r="W1800" t="s">
        <v>6960</v>
      </c>
      <c r="X1800" t="s">
        <v>6961</v>
      </c>
      <c r="Y1800" t="s">
        <v>54</v>
      </c>
      <c r="Z1800" t="s">
        <v>57</v>
      </c>
      <c r="AD1800">
        <v>49</v>
      </c>
      <c r="AE1800" s="1">
        <v>27395</v>
      </c>
      <c r="AF1800" s="1">
        <v>45570</v>
      </c>
      <c r="AG1800" s="1">
        <v>45477</v>
      </c>
      <c r="AH1800" s="1">
        <v>45812</v>
      </c>
      <c r="AJ1800">
        <v>300000</v>
      </c>
      <c r="AK1800">
        <v>0</v>
      </c>
      <c r="AL1800">
        <v>300000</v>
      </c>
      <c r="AN1800" t="s">
        <v>62</v>
      </c>
      <c r="AO1800">
        <f>VLOOKUP(O:O,[1]Final!$A$1:$I$8943,9,0)</f>
        <v>9599382030</v>
      </c>
      <c r="AP1800" t="s">
        <v>6958</v>
      </c>
    </row>
    <row r="1801" spans="1:42" x14ac:dyDescent="0.2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45477</v>
      </c>
      <c r="H1801" s="1">
        <v>45812</v>
      </c>
      <c r="N1801" t="s">
        <v>6955</v>
      </c>
      <c r="O1801">
        <v>17777</v>
      </c>
      <c r="T1801">
        <v>258764429</v>
      </c>
      <c r="U1801">
        <v>5127752418</v>
      </c>
      <c r="V1801" t="s">
        <v>6962</v>
      </c>
      <c r="W1801" t="s">
        <v>6963</v>
      </c>
      <c r="X1801" t="s">
        <v>5957</v>
      </c>
      <c r="Y1801" t="s">
        <v>47</v>
      </c>
      <c r="Z1801" t="s">
        <v>48</v>
      </c>
      <c r="AD1801">
        <v>47</v>
      </c>
      <c r="AE1801" s="1">
        <v>28402</v>
      </c>
      <c r="AF1801" s="1">
        <v>45570</v>
      </c>
      <c r="AG1801" s="1">
        <v>45477</v>
      </c>
      <c r="AH1801" s="1">
        <v>45812</v>
      </c>
      <c r="AJ1801">
        <v>300000</v>
      </c>
      <c r="AK1801">
        <v>0</v>
      </c>
      <c r="AL1801">
        <v>300000</v>
      </c>
      <c r="AN1801" t="s">
        <v>62</v>
      </c>
      <c r="AO1801">
        <f>VLOOKUP(O:O,[1]Final!$A$1:$I$8943,9,0)</f>
        <v>9599382030</v>
      </c>
      <c r="AP1801" t="s">
        <v>6958</v>
      </c>
    </row>
    <row r="1802" spans="1:42" x14ac:dyDescent="0.2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45477</v>
      </c>
      <c r="H1802" s="1">
        <v>45812</v>
      </c>
      <c r="N1802" t="s">
        <v>6964</v>
      </c>
      <c r="O1802">
        <v>17778</v>
      </c>
      <c r="T1802">
        <v>258764278</v>
      </c>
      <c r="U1802">
        <v>5127752269</v>
      </c>
      <c r="V1802" t="s">
        <v>6965</v>
      </c>
      <c r="W1802" t="s">
        <v>6966</v>
      </c>
      <c r="X1802" t="s">
        <v>6964</v>
      </c>
      <c r="Y1802" t="s">
        <v>54</v>
      </c>
      <c r="Z1802" t="s">
        <v>55</v>
      </c>
      <c r="AD1802">
        <v>24</v>
      </c>
      <c r="AE1802" t="s">
        <v>6968</v>
      </c>
      <c r="AF1802" s="1">
        <v>45570</v>
      </c>
      <c r="AG1802" s="1">
        <v>45477</v>
      </c>
      <c r="AH1802" s="1">
        <v>45812</v>
      </c>
      <c r="AJ1802">
        <v>300000</v>
      </c>
      <c r="AK1802">
        <v>0</v>
      </c>
      <c r="AL1802">
        <v>300000</v>
      </c>
      <c r="AN1802" t="s">
        <v>62</v>
      </c>
      <c r="AO1802">
        <f>VLOOKUP(O:O,[1]Final!$A$1:$I$8943,9,0)</f>
        <v>9319988799</v>
      </c>
      <c r="AP1802" t="s">
        <v>6967</v>
      </c>
    </row>
    <row r="1803" spans="1:42" x14ac:dyDescent="0.2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45477</v>
      </c>
      <c r="H1803" s="1">
        <v>45812</v>
      </c>
      <c r="N1803" t="s">
        <v>6964</v>
      </c>
      <c r="O1803">
        <v>17778</v>
      </c>
      <c r="T1803">
        <v>258764279</v>
      </c>
      <c r="U1803">
        <v>5127752270</v>
      </c>
      <c r="V1803" t="s">
        <v>6969</v>
      </c>
      <c r="W1803" t="s">
        <v>6970</v>
      </c>
      <c r="X1803" t="s">
        <v>6971</v>
      </c>
      <c r="Y1803" t="s">
        <v>54</v>
      </c>
      <c r="Z1803" t="s">
        <v>57</v>
      </c>
      <c r="AD1803">
        <v>55</v>
      </c>
      <c r="AE1803" s="1">
        <v>25361</v>
      </c>
      <c r="AF1803" s="1">
        <v>45570</v>
      </c>
      <c r="AG1803" s="1">
        <v>45477</v>
      </c>
      <c r="AH1803" s="1">
        <v>45812</v>
      </c>
      <c r="AJ1803">
        <v>300000</v>
      </c>
      <c r="AK1803">
        <v>0</v>
      </c>
      <c r="AL1803">
        <v>300000</v>
      </c>
      <c r="AN1803" t="s">
        <v>62</v>
      </c>
      <c r="AO1803">
        <f>VLOOKUP(O:O,[1]Final!$A$1:$I$8943,9,0)</f>
        <v>9319988799</v>
      </c>
      <c r="AP1803" t="s">
        <v>6967</v>
      </c>
    </row>
    <row r="1804" spans="1:42" x14ac:dyDescent="0.2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45477</v>
      </c>
      <c r="H1804" s="1">
        <v>45812</v>
      </c>
      <c r="N1804" t="s">
        <v>6972</v>
      </c>
      <c r="O1804">
        <v>17780</v>
      </c>
      <c r="T1804">
        <v>258764592</v>
      </c>
      <c r="U1804">
        <v>5127752579</v>
      </c>
      <c r="V1804" t="s">
        <v>6973</v>
      </c>
      <c r="W1804" t="s">
        <v>6974</v>
      </c>
      <c r="X1804" t="s">
        <v>6972</v>
      </c>
      <c r="Y1804" t="s">
        <v>47</v>
      </c>
      <c r="Z1804" t="s">
        <v>55</v>
      </c>
      <c r="AD1804">
        <v>24</v>
      </c>
      <c r="AE1804" t="s">
        <v>6976</v>
      </c>
      <c r="AF1804" s="1">
        <v>45570</v>
      </c>
      <c r="AG1804" s="1">
        <v>45477</v>
      </c>
      <c r="AH1804" s="1">
        <v>45812</v>
      </c>
      <c r="AJ1804">
        <v>300000</v>
      </c>
      <c r="AK1804">
        <v>0</v>
      </c>
      <c r="AL1804">
        <v>300000</v>
      </c>
      <c r="AN1804" t="s">
        <v>62</v>
      </c>
      <c r="AO1804">
        <f>VLOOKUP(O:O,[1]Final!$A$1:$I$8943,9,0)</f>
        <v>9540760092</v>
      </c>
      <c r="AP1804" t="s">
        <v>6975</v>
      </c>
    </row>
    <row r="1805" spans="1:42" x14ac:dyDescent="0.2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45477</v>
      </c>
      <c r="H1805" s="1">
        <v>45812</v>
      </c>
      <c r="N1805" t="s">
        <v>6972</v>
      </c>
      <c r="O1805">
        <v>17780</v>
      </c>
      <c r="T1805">
        <v>258764593</v>
      </c>
      <c r="U1805">
        <v>5127752580</v>
      </c>
      <c r="V1805" t="s">
        <v>6977</v>
      </c>
      <c r="W1805" t="s">
        <v>6978</v>
      </c>
      <c r="X1805" t="s">
        <v>6979</v>
      </c>
      <c r="Y1805" t="s">
        <v>54</v>
      </c>
      <c r="Z1805" t="s">
        <v>57</v>
      </c>
      <c r="AD1805">
        <v>60</v>
      </c>
      <c r="AE1805" t="s">
        <v>6980</v>
      </c>
      <c r="AF1805" s="1">
        <v>45570</v>
      </c>
      <c r="AG1805" s="1">
        <v>45477</v>
      </c>
      <c r="AH1805" s="1">
        <v>45812</v>
      </c>
      <c r="AJ1805">
        <v>300000</v>
      </c>
      <c r="AK1805">
        <v>0</v>
      </c>
      <c r="AL1805">
        <v>300000</v>
      </c>
      <c r="AN1805" t="s">
        <v>62</v>
      </c>
      <c r="AO1805">
        <f>VLOOKUP(O:O,[1]Final!$A$1:$I$8943,9,0)</f>
        <v>9540760092</v>
      </c>
      <c r="AP1805" t="s">
        <v>6975</v>
      </c>
    </row>
    <row r="1806" spans="1:42" x14ac:dyDescent="0.2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45477</v>
      </c>
      <c r="H1806" s="1">
        <v>45812</v>
      </c>
      <c r="N1806" t="s">
        <v>6981</v>
      </c>
      <c r="O1806">
        <v>17794</v>
      </c>
      <c r="T1806">
        <v>258764549</v>
      </c>
      <c r="U1806">
        <v>5127752536</v>
      </c>
      <c r="V1806" t="s">
        <v>6982</v>
      </c>
      <c r="W1806" t="s">
        <v>6983</v>
      </c>
      <c r="X1806" t="s">
        <v>6981</v>
      </c>
      <c r="Y1806" t="s">
        <v>54</v>
      </c>
      <c r="Z1806" t="s">
        <v>55</v>
      </c>
      <c r="AD1806">
        <v>30</v>
      </c>
      <c r="AE1806" t="s">
        <v>6985</v>
      </c>
      <c r="AF1806" s="1">
        <v>45570</v>
      </c>
      <c r="AG1806" s="1">
        <v>45477</v>
      </c>
      <c r="AH1806" s="1">
        <v>45812</v>
      </c>
      <c r="AJ1806">
        <v>300000</v>
      </c>
      <c r="AK1806">
        <v>0</v>
      </c>
      <c r="AL1806">
        <v>300000</v>
      </c>
      <c r="AN1806" t="s">
        <v>62</v>
      </c>
      <c r="AO1806">
        <f>VLOOKUP(O:O,[1]Final!$A$1:$I$8943,9,0)</f>
        <v>8928352011</v>
      </c>
      <c r="AP1806" t="s">
        <v>6984</v>
      </c>
    </row>
    <row r="1807" spans="1:42" x14ac:dyDescent="0.2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45477</v>
      </c>
      <c r="H1807" s="1">
        <v>45812</v>
      </c>
      <c r="N1807" t="s">
        <v>6981</v>
      </c>
      <c r="O1807">
        <v>17794</v>
      </c>
      <c r="T1807">
        <v>258764551</v>
      </c>
      <c r="U1807">
        <v>5127752538</v>
      </c>
      <c r="V1807" t="s">
        <v>6986</v>
      </c>
      <c r="W1807" t="s">
        <v>6987</v>
      </c>
      <c r="X1807" t="s">
        <v>6988</v>
      </c>
      <c r="Y1807" t="s">
        <v>54</v>
      </c>
      <c r="Z1807" t="s">
        <v>57</v>
      </c>
      <c r="AD1807">
        <v>61</v>
      </c>
      <c r="AE1807" s="1">
        <v>23199</v>
      </c>
      <c r="AF1807" s="1">
        <v>45570</v>
      </c>
      <c r="AG1807" s="1">
        <v>45477</v>
      </c>
      <c r="AH1807" s="1">
        <v>45812</v>
      </c>
      <c r="AJ1807">
        <v>300000</v>
      </c>
      <c r="AK1807">
        <v>0</v>
      </c>
      <c r="AL1807">
        <v>300000</v>
      </c>
      <c r="AN1807" t="s">
        <v>62</v>
      </c>
      <c r="AO1807">
        <f>VLOOKUP(O:O,[1]Final!$A$1:$I$8943,9,0)</f>
        <v>8928352011</v>
      </c>
      <c r="AP1807" t="s">
        <v>6984</v>
      </c>
    </row>
    <row r="1808" spans="1:42" x14ac:dyDescent="0.2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45477</v>
      </c>
      <c r="H1808" s="1">
        <v>45812</v>
      </c>
      <c r="N1808" t="s">
        <v>6981</v>
      </c>
      <c r="O1808">
        <v>17794</v>
      </c>
      <c r="T1808">
        <v>258764550</v>
      </c>
      <c r="U1808">
        <v>5127752537</v>
      </c>
      <c r="V1808" t="s">
        <v>6989</v>
      </c>
      <c r="W1808" t="s">
        <v>6990</v>
      </c>
      <c r="X1808" t="s">
        <v>6991</v>
      </c>
      <c r="Y1808" t="s">
        <v>47</v>
      </c>
      <c r="Z1808" t="s">
        <v>48</v>
      </c>
      <c r="AD1808">
        <v>63</v>
      </c>
      <c r="AE1808" s="1">
        <v>22285</v>
      </c>
      <c r="AF1808" s="1">
        <v>45570</v>
      </c>
      <c r="AG1808" s="1">
        <v>45477</v>
      </c>
      <c r="AH1808" s="1">
        <v>45812</v>
      </c>
      <c r="AJ1808">
        <v>300000</v>
      </c>
      <c r="AK1808">
        <v>0</v>
      </c>
      <c r="AL1808">
        <v>300000</v>
      </c>
      <c r="AN1808" t="s">
        <v>62</v>
      </c>
      <c r="AO1808">
        <f>VLOOKUP(O:O,[1]Final!$A$1:$I$8943,9,0)</f>
        <v>8928352011</v>
      </c>
      <c r="AP1808" t="s">
        <v>6984</v>
      </c>
    </row>
    <row r="1809" spans="1:42" x14ac:dyDescent="0.2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45477</v>
      </c>
      <c r="H1809" s="1">
        <v>45812</v>
      </c>
      <c r="N1809" t="s">
        <v>6992</v>
      </c>
      <c r="O1809">
        <v>17799</v>
      </c>
      <c r="T1809">
        <v>258764499</v>
      </c>
      <c r="U1809">
        <v>5127752488</v>
      </c>
      <c r="V1809" t="s">
        <v>6993</v>
      </c>
      <c r="W1809" t="s">
        <v>6994</v>
      </c>
      <c r="X1809" t="s">
        <v>6992</v>
      </c>
      <c r="Y1809" t="s">
        <v>54</v>
      </c>
      <c r="Z1809" t="s">
        <v>55</v>
      </c>
      <c r="AD1809">
        <v>34</v>
      </c>
      <c r="AE1809" s="1">
        <v>33151</v>
      </c>
      <c r="AF1809" s="1">
        <v>45570</v>
      </c>
      <c r="AG1809" s="1">
        <v>45477</v>
      </c>
      <c r="AH1809" s="1">
        <v>45812</v>
      </c>
      <c r="AJ1809">
        <v>300000</v>
      </c>
      <c r="AK1809">
        <v>0</v>
      </c>
      <c r="AL1809">
        <v>300000</v>
      </c>
      <c r="AN1809" t="s">
        <v>62</v>
      </c>
      <c r="AO1809">
        <f>VLOOKUP(O:O,[1]Final!$A$1:$I$8943,9,0)</f>
        <v>8447281183</v>
      </c>
      <c r="AP1809" t="s">
        <v>6995</v>
      </c>
    </row>
    <row r="1810" spans="1:42" x14ac:dyDescent="0.2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45477</v>
      </c>
      <c r="H1810" s="1">
        <v>45812</v>
      </c>
      <c r="N1810" t="s">
        <v>6996</v>
      </c>
      <c r="O1810">
        <v>17814</v>
      </c>
      <c r="T1810">
        <v>258765155</v>
      </c>
      <c r="U1810">
        <v>5127753138</v>
      </c>
      <c r="V1810" t="s">
        <v>6997</v>
      </c>
      <c r="W1810" t="s">
        <v>6998</v>
      </c>
      <c r="X1810" t="s">
        <v>6996</v>
      </c>
      <c r="Y1810" t="s">
        <v>54</v>
      </c>
      <c r="Z1810" t="s">
        <v>55</v>
      </c>
      <c r="AD1810">
        <v>25</v>
      </c>
      <c r="AE1810" s="1">
        <v>36019</v>
      </c>
      <c r="AF1810" s="1">
        <v>45570</v>
      </c>
      <c r="AG1810" s="1">
        <v>45477</v>
      </c>
      <c r="AH1810" s="1">
        <v>45812</v>
      </c>
      <c r="AJ1810">
        <v>300000</v>
      </c>
      <c r="AK1810">
        <v>0</v>
      </c>
      <c r="AL1810">
        <v>300000</v>
      </c>
      <c r="AN1810" t="s">
        <v>62</v>
      </c>
      <c r="AO1810">
        <f>VLOOKUP(O:O,[1]Final!$A$1:$I$8943,9,0)</f>
        <v>6232033957</v>
      </c>
      <c r="AP1810" t="s">
        <v>6999</v>
      </c>
    </row>
    <row r="1811" spans="1:42" x14ac:dyDescent="0.2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45477</v>
      </c>
      <c r="H1811" s="1">
        <v>45812</v>
      </c>
      <c r="N1811" t="s">
        <v>6996</v>
      </c>
      <c r="O1811">
        <v>17814</v>
      </c>
      <c r="T1811">
        <v>258765156</v>
      </c>
      <c r="U1811">
        <v>5127753139</v>
      </c>
      <c r="V1811" t="s">
        <v>7000</v>
      </c>
      <c r="W1811" t="s">
        <v>7001</v>
      </c>
      <c r="X1811" t="s">
        <v>7002</v>
      </c>
      <c r="Y1811" t="s">
        <v>54</v>
      </c>
      <c r="Z1811" t="s">
        <v>57</v>
      </c>
      <c r="AD1811">
        <v>57</v>
      </c>
      <c r="AE1811" s="1">
        <v>24480</v>
      </c>
      <c r="AF1811" s="1">
        <v>45570</v>
      </c>
      <c r="AG1811" s="1">
        <v>45477</v>
      </c>
      <c r="AH1811" s="1">
        <v>45812</v>
      </c>
      <c r="AJ1811">
        <v>300000</v>
      </c>
      <c r="AK1811">
        <v>0</v>
      </c>
      <c r="AL1811">
        <v>300000</v>
      </c>
      <c r="AN1811" t="s">
        <v>62</v>
      </c>
      <c r="AO1811">
        <f>VLOOKUP(O:O,[1]Final!$A$1:$I$8943,9,0)</f>
        <v>6232033957</v>
      </c>
      <c r="AP1811" t="s">
        <v>6999</v>
      </c>
    </row>
    <row r="1812" spans="1:42" x14ac:dyDescent="0.2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45477</v>
      </c>
      <c r="H1812" s="1">
        <v>45812</v>
      </c>
      <c r="N1812" t="s">
        <v>7003</v>
      </c>
      <c r="O1812">
        <v>17815</v>
      </c>
      <c r="T1812">
        <v>258764829</v>
      </c>
      <c r="U1812">
        <v>5127752814</v>
      </c>
      <c r="V1812" t="s">
        <v>7004</v>
      </c>
      <c r="W1812" t="s">
        <v>7005</v>
      </c>
      <c r="X1812" t="s">
        <v>7003</v>
      </c>
      <c r="Y1812" t="s">
        <v>54</v>
      </c>
      <c r="Z1812" t="s">
        <v>55</v>
      </c>
      <c r="AD1812">
        <v>30</v>
      </c>
      <c r="AE1812" t="s">
        <v>7007</v>
      </c>
      <c r="AF1812" s="1">
        <v>45570</v>
      </c>
      <c r="AG1812" s="1">
        <v>45477</v>
      </c>
      <c r="AH1812" s="1">
        <v>45812</v>
      </c>
      <c r="AJ1812">
        <v>300000</v>
      </c>
      <c r="AK1812">
        <v>0</v>
      </c>
      <c r="AL1812">
        <v>300000</v>
      </c>
      <c r="AN1812" t="s">
        <v>62</v>
      </c>
      <c r="AO1812">
        <f>VLOOKUP(O:O,[1]Final!$A$1:$I$8943,9,0)</f>
        <v>8085729385</v>
      </c>
      <c r="AP1812" t="s">
        <v>7006</v>
      </c>
    </row>
    <row r="1813" spans="1:42" x14ac:dyDescent="0.2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45477</v>
      </c>
      <c r="H1813" s="1">
        <v>45812</v>
      </c>
      <c r="N1813" t="s">
        <v>7003</v>
      </c>
      <c r="O1813">
        <v>17815</v>
      </c>
      <c r="T1813">
        <v>258764831</v>
      </c>
      <c r="U1813">
        <v>5127752816</v>
      </c>
      <c r="V1813" t="s">
        <v>7008</v>
      </c>
      <c r="W1813" t="s">
        <v>7009</v>
      </c>
      <c r="X1813" t="s">
        <v>7010</v>
      </c>
      <c r="Y1813" t="s">
        <v>54</v>
      </c>
      <c r="Z1813" t="s">
        <v>57</v>
      </c>
      <c r="AD1813">
        <v>52</v>
      </c>
      <c r="AE1813" s="1">
        <v>26606</v>
      </c>
      <c r="AF1813" s="1">
        <v>45570</v>
      </c>
      <c r="AG1813" s="1">
        <v>45477</v>
      </c>
      <c r="AH1813" s="1">
        <v>45812</v>
      </c>
      <c r="AJ1813">
        <v>300000</v>
      </c>
      <c r="AK1813">
        <v>0</v>
      </c>
      <c r="AL1813">
        <v>300000</v>
      </c>
      <c r="AN1813" t="s">
        <v>62</v>
      </c>
      <c r="AO1813">
        <f>VLOOKUP(O:O,[1]Final!$A$1:$I$8943,9,0)</f>
        <v>8085729385</v>
      </c>
      <c r="AP1813" t="s">
        <v>7006</v>
      </c>
    </row>
    <row r="1814" spans="1:42" x14ac:dyDescent="0.2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45477</v>
      </c>
      <c r="H1814" s="1">
        <v>45812</v>
      </c>
      <c r="N1814" t="s">
        <v>7003</v>
      </c>
      <c r="O1814">
        <v>17815</v>
      </c>
      <c r="T1814">
        <v>258764830</v>
      </c>
      <c r="U1814">
        <v>5127752815</v>
      </c>
      <c r="V1814" t="s">
        <v>7011</v>
      </c>
      <c r="W1814" t="s">
        <v>7012</v>
      </c>
      <c r="X1814" t="s">
        <v>7013</v>
      </c>
      <c r="Y1814" t="s">
        <v>47</v>
      </c>
      <c r="Z1814" t="s">
        <v>48</v>
      </c>
      <c r="AD1814">
        <v>45</v>
      </c>
      <c r="AE1814" s="1">
        <v>28622</v>
      </c>
      <c r="AF1814" s="1">
        <v>45570</v>
      </c>
      <c r="AG1814" s="1">
        <v>45477</v>
      </c>
      <c r="AH1814" s="1">
        <v>45812</v>
      </c>
      <c r="AJ1814">
        <v>300000</v>
      </c>
      <c r="AK1814">
        <v>0</v>
      </c>
      <c r="AL1814">
        <v>300000</v>
      </c>
      <c r="AN1814" t="s">
        <v>62</v>
      </c>
      <c r="AO1814">
        <f>VLOOKUP(O:O,[1]Final!$A$1:$I$8943,9,0)</f>
        <v>8085729385</v>
      </c>
      <c r="AP1814" t="s">
        <v>7006</v>
      </c>
    </row>
    <row r="1815" spans="1:42" x14ac:dyDescent="0.2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45477</v>
      </c>
      <c r="H1815" s="1">
        <v>45812</v>
      </c>
      <c r="N1815" t="s">
        <v>7014</v>
      </c>
      <c r="O1815">
        <v>17819</v>
      </c>
      <c r="T1815">
        <v>258765080</v>
      </c>
      <c r="U1815">
        <v>5127753062</v>
      </c>
      <c r="V1815" t="s">
        <v>7015</v>
      </c>
      <c r="W1815" t="s">
        <v>7016</v>
      </c>
      <c r="X1815" t="s">
        <v>7014</v>
      </c>
      <c r="Y1815" t="s">
        <v>54</v>
      </c>
      <c r="Z1815" t="s">
        <v>55</v>
      </c>
      <c r="AD1815">
        <v>28</v>
      </c>
      <c r="AE1815" t="s">
        <v>7018</v>
      </c>
      <c r="AF1815" s="1">
        <v>45570</v>
      </c>
      <c r="AG1815" s="1">
        <v>45477</v>
      </c>
      <c r="AH1815" s="1">
        <v>45812</v>
      </c>
      <c r="AJ1815">
        <v>300000</v>
      </c>
      <c r="AK1815">
        <v>0</v>
      </c>
      <c r="AL1815">
        <v>300000</v>
      </c>
      <c r="AN1815" t="s">
        <v>62</v>
      </c>
      <c r="AO1815">
        <f>VLOOKUP(O:O,[1]Final!$A$1:$I$8943,9,0)</f>
        <v>9560207259</v>
      </c>
      <c r="AP1815" t="s">
        <v>7017</v>
      </c>
    </row>
    <row r="1816" spans="1:42" x14ac:dyDescent="0.2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45477</v>
      </c>
      <c r="H1816" s="1">
        <v>45812</v>
      </c>
      <c r="N1816" t="s">
        <v>7014</v>
      </c>
      <c r="O1816">
        <v>17819</v>
      </c>
      <c r="T1816">
        <v>258765082</v>
      </c>
      <c r="U1816">
        <v>5127753064</v>
      </c>
      <c r="V1816" t="s">
        <v>7019</v>
      </c>
      <c r="W1816" t="s">
        <v>7020</v>
      </c>
      <c r="X1816" t="s">
        <v>7021</v>
      </c>
      <c r="Y1816" t="s">
        <v>54</v>
      </c>
      <c r="Z1816" t="s">
        <v>57</v>
      </c>
      <c r="AD1816">
        <v>61</v>
      </c>
      <c r="AE1816" s="1">
        <v>22870</v>
      </c>
      <c r="AF1816" s="1">
        <v>45570</v>
      </c>
      <c r="AG1816" s="1">
        <v>45477</v>
      </c>
      <c r="AH1816" s="1">
        <v>45812</v>
      </c>
      <c r="AJ1816">
        <v>300000</v>
      </c>
      <c r="AK1816">
        <v>0</v>
      </c>
      <c r="AL1816">
        <v>300000</v>
      </c>
      <c r="AN1816" t="s">
        <v>62</v>
      </c>
      <c r="AO1816">
        <f>VLOOKUP(O:O,[1]Final!$A$1:$I$8943,9,0)</f>
        <v>9560207259</v>
      </c>
      <c r="AP1816" t="s">
        <v>7017</v>
      </c>
    </row>
    <row r="1817" spans="1:42" x14ac:dyDescent="0.2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45477</v>
      </c>
      <c r="H1817" s="1">
        <v>45812</v>
      </c>
      <c r="N1817" t="s">
        <v>7014</v>
      </c>
      <c r="O1817">
        <v>17819</v>
      </c>
      <c r="T1817">
        <v>258765081</v>
      </c>
      <c r="U1817">
        <v>5127753063</v>
      </c>
      <c r="V1817" t="s">
        <v>7022</v>
      </c>
      <c r="W1817" t="s">
        <v>7023</v>
      </c>
      <c r="X1817" t="s">
        <v>7024</v>
      </c>
      <c r="Y1817" t="s">
        <v>47</v>
      </c>
      <c r="Z1817" t="s">
        <v>48</v>
      </c>
      <c r="AD1817">
        <v>61</v>
      </c>
      <c r="AE1817" s="1">
        <v>23017</v>
      </c>
      <c r="AF1817" s="1">
        <v>45570</v>
      </c>
      <c r="AG1817" s="1">
        <v>45477</v>
      </c>
      <c r="AH1817" s="1">
        <v>45812</v>
      </c>
      <c r="AJ1817">
        <v>300000</v>
      </c>
      <c r="AK1817">
        <v>0</v>
      </c>
      <c r="AL1817">
        <v>300000</v>
      </c>
      <c r="AN1817" t="s">
        <v>62</v>
      </c>
      <c r="AO1817">
        <f>VLOOKUP(O:O,[1]Final!$A$1:$I$8943,9,0)</f>
        <v>9560207259</v>
      </c>
      <c r="AP1817" t="s">
        <v>7017</v>
      </c>
    </row>
    <row r="1818" spans="1:42" x14ac:dyDescent="0.2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45477</v>
      </c>
      <c r="H1818" s="1">
        <v>45812</v>
      </c>
      <c r="N1818" t="s">
        <v>7025</v>
      </c>
      <c r="O1818">
        <v>17821</v>
      </c>
      <c r="T1818">
        <v>258764821</v>
      </c>
      <c r="U1818">
        <v>5127752806</v>
      </c>
      <c r="V1818" t="s">
        <v>7026</v>
      </c>
      <c r="W1818" t="s">
        <v>7027</v>
      </c>
      <c r="X1818" t="s">
        <v>7025</v>
      </c>
      <c r="Y1818" t="s">
        <v>47</v>
      </c>
      <c r="Z1818" t="s">
        <v>55</v>
      </c>
      <c r="AD1818">
        <v>26</v>
      </c>
      <c r="AE1818" t="s">
        <v>7029</v>
      </c>
      <c r="AF1818" s="1">
        <v>45570</v>
      </c>
      <c r="AG1818" s="1">
        <v>45477</v>
      </c>
      <c r="AH1818" s="1">
        <v>45812</v>
      </c>
      <c r="AJ1818">
        <v>300000</v>
      </c>
      <c r="AK1818">
        <v>0</v>
      </c>
      <c r="AL1818">
        <v>300000</v>
      </c>
      <c r="AN1818" t="s">
        <v>62</v>
      </c>
      <c r="AO1818">
        <f>VLOOKUP(O:O,[1]Final!$A$1:$I$8943,9,0)</f>
        <v>9289560636</v>
      </c>
      <c r="AP1818" t="s">
        <v>7028</v>
      </c>
    </row>
    <row r="1819" spans="1:42" x14ac:dyDescent="0.2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45477</v>
      </c>
      <c r="H1819" s="1">
        <v>45812</v>
      </c>
      <c r="N1819" t="s">
        <v>7030</v>
      </c>
      <c r="O1819">
        <v>18295</v>
      </c>
      <c r="T1819">
        <v>258765990</v>
      </c>
      <c r="U1819">
        <v>5127753951</v>
      </c>
      <c r="V1819" t="s">
        <v>7031</v>
      </c>
      <c r="W1819" t="s">
        <v>7032</v>
      </c>
      <c r="X1819" t="s">
        <v>7030</v>
      </c>
      <c r="Y1819" t="s">
        <v>54</v>
      </c>
      <c r="Z1819" t="s">
        <v>55</v>
      </c>
      <c r="AD1819">
        <v>35</v>
      </c>
      <c r="AE1819" s="1">
        <v>32785</v>
      </c>
      <c r="AF1819" s="1">
        <v>45570</v>
      </c>
      <c r="AG1819" s="1">
        <v>45477</v>
      </c>
      <c r="AH1819" s="1">
        <v>45812</v>
      </c>
      <c r="AJ1819">
        <v>300000</v>
      </c>
      <c r="AK1819">
        <v>0</v>
      </c>
      <c r="AL1819">
        <v>300000</v>
      </c>
      <c r="AN1819" t="s">
        <v>62</v>
      </c>
      <c r="AO1819">
        <f>VLOOKUP(O:O,[1]Final!$A$1:$I$8943,9,0)</f>
        <v>9289560626</v>
      </c>
      <c r="AP1819" t="s">
        <v>7033</v>
      </c>
    </row>
    <row r="1820" spans="1:42" x14ac:dyDescent="0.2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45477</v>
      </c>
      <c r="H1820" s="1">
        <v>45812</v>
      </c>
      <c r="N1820" t="s">
        <v>7030</v>
      </c>
      <c r="O1820">
        <v>18295</v>
      </c>
      <c r="T1820">
        <v>258765992</v>
      </c>
      <c r="U1820">
        <v>5127753953</v>
      </c>
      <c r="V1820" t="s">
        <v>7034</v>
      </c>
      <c r="W1820" t="s">
        <v>7035</v>
      </c>
      <c r="X1820" t="s">
        <v>7036</v>
      </c>
      <c r="Y1820" t="s">
        <v>54</v>
      </c>
      <c r="Z1820" t="s">
        <v>57</v>
      </c>
      <c r="AD1820">
        <v>67</v>
      </c>
      <c r="AE1820" t="s">
        <v>7037</v>
      </c>
      <c r="AF1820" s="1">
        <v>45570</v>
      </c>
      <c r="AG1820" s="1">
        <v>45477</v>
      </c>
      <c r="AH1820" s="1">
        <v>45812</v>
      </c>
      <c r="AJ1820">
        <v>300000</v>
      </c>
      <c r="AK1820">
        <v>0</v>
      </c>
      <c r="AL1820">
        <v>300000</v>
      </c>
      <c r="AN1820" t="s">
        <v>62</v>
      </c>
      <c r="AO1820">
        <f>VLOOKUP(O:O,[1]Final!$A$1:$I$8943,9,0)</f>
        <v>9289560626</v>
      </c>
      <c r="AP1820" t="s">
        <v>7033</v>
      </c>
    </row>
    <row r="1821" spans="1:42" x14ac:dyDescent="0.2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45477</v>
      </c>
      <c r="H1821" s="1">
        <v>45812</v>
      </c>
      <c r="N1821" t="s">
        <v>7030</v>
      </c>
      <c r="O1821">
        <v>18295</v>
      </c>
      <c r="T1821">
        <v>258765991</v>
      </c>
      <c r="U1821">
        <v>5127753952</v>
      </c>
      <c r="V1821" t="s">
        <v>7038</v>
      </c>
      <c r="W1821" t="s">
        <v>7039</v>
      </c>
      <c r="X1821" t="s">
        <v>7040</v>
      </c>
      <c r="Y1821" t="s">
        <v>47</v>
      </c>
      <c r="Z1821" t="s">
        <v>48</v>
      </c>
      <c r="AD1821">
        <v>64</v>
      </c>
      <c r="AE1821" t="s">
        <v>7041</v>
      </c>
      <c r="AF1821" s="1">
        <v>45570</v>
      </c>
      <c r="AG1821" s="1">
        <v>45477</v>
      </c>
      <c r="AH1821" s="1">
        <v>45812</v>
      </c>
      <c r="AJ1821">
        <v>300000</v>
      </c>
      <c r="AK1821">
        <v>0</v>
      </c>
      <c r="AL1821">
        <v>300000</v>
      </c>
      <c r="AN1821" t="s">
        <v>62</v>
      </c>
      <c r="AO1821">
        <f>VLOOKUP(O:O,[1]Final!$A$1:$I$8943,9,0)</f>
        <v>9289560626</v>
      </c>
      <c r="AP1821" t="s">
        <v>7033</v>
      </c>
    </row>
    <row r="1822" spans="1:42" x14ac:dyDescent="0.2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45477</v>
      </c>
      <c r="H1822" s="1">
        <v>45812</v>
      </c>
      <c r="N1822" t="s">
        <v>7042</v>
      </c>
      <c r="O1822">
        <v>18296</v>
      </c>
      <c r="T1822">
        <v>258765902</v>
      </c>
      <c r="U1822">
        <v>5127753863</v>
      </c>
      <c r="V1822" t="s">
        <v>7043</v>
      </c>
      <c r="W1822" t="s">
        <v>7044</v>
      </c>
      <c r="X1822" t="s">
        <v>7042</v>
      </c>
      <c r="Y1822" t="s">
        <v>54</v>
      </c>
      <c r="Z1822" t="s">
        <v>55</v>
      </c>
      <c r="AD1822">
        <v>27</v>
      </c>
      <c r="AE1822" s="1">
        <v>35496</v>
      </c>
      <c r="AF1822" s="1">
        <v>45570</v>
      </c>
      <c r="AG1822" s="1">
        <v>45477</v>
      </c>
      <c r="AH1822" s="1">
        <v>45812</v>
      </c>
      <c r="AJ1822">
        <v>300000</v>
      </c>
      <c r="AK1822">
        <v>0</v>
      </c>
      <c r="AL1822">
        <v>300000</v>
      </c>
      <c r="AN1822" t="s">
        <v>62</v>
      </c>
      <c r="AO1822">
        <f>VLOOKUP(O:O,[1]Final!$A$1:$I$8943,9,0)</f>
        <v>9124342887</v>
      </c>
      <c r="AP1822" t="s">
        <v>7045</v>
      </c>
    </row>
    <row r="1823" spans="1:42" x14ac:dyDescent="0.2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45477</v>
      </c>
      <c r="H1823" s="1">
        <v>45812</v>
      </c>
      <c r="N1823" t="s">
        <v>7042</v>
      </c>
      <c r="O1823">
        <v>18296</v>
      </c>
      <c r="T1823">
        <v>258765904</v>
      </c>
      <c r="U1823">
        <v>5127753865</v>
      </c>
      <c r="V1823" t="s">
        <v>7046</v>
      </c>
      <c r="W1823" t="s">
        <v>7047</v>
      </c>
      <c r="X1823" t="s">
        <v>7048</v>
      </c>
      <c r="Y1823" t="s">
        <v>54</v>
      </c>
      <c r="Z1823" t="s">
        <v>57</v>
      </c>
      <c r="AD1823">
        <v>53</v>
      </c>
      <c r="AE1823" s="1">
        <v>25934</v>
      </c>
      <c r="AF1823" s="1">
        <v>45570</v>
      </c>
      <c r="AG1823" s="1">
        <v>45477</v>
      </c>
      <c r="AH1823" s="1">
        <v>45812</v>
      </c>
      <c r="AJ1823">
        <v>300000</v>
      </c>
      <c r="AK1823">
        <v>0</v>
      </c>
      <c r="AL1823">
        <v>300000</v>
      </c>
      <c r="AN1823" t="s">
        <v>62</v>
      </c>
      <c r="AO1823">
        <f>VLOOKUP(O:O,[1]Final!$A$1:$I$8943,9,0)</f>
        <v>9124342887</v>
      </c>
      <c r="AP1823" t="s">
        <v>7045</v>
      </c>
    </row>
    <row r="1824" spans="1:42" x14ac:dyDescent="0.2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45477</v>
      </c>
      <c r="H1824" s="1">
        <v>45812</v>
      </c>
      <c r="N1824" t="s">
        <v>7042</v>
      </c>
      <c r="O1824">
        <v>18296</v>
      </c>
      <c r="T1824">
        <v>258765903</v>
      </c>
      <c r="U1824">
        <v>5127753864</v>
      </c>
      <c r="V1824" t="s">
        <v>7049</v>
      </c>
      <c r="W1824" t="s">
        <v>7050</v>
      </c>
      <c r="X1824" t="s">
        <v>7051</v>
      </c>
      <c r="Y1824" t="s">
        <v>47</v>
      </c>
      <c r="Z1824" t="s">
        <v>48</v>
      </c>
      <c r="AD1824">
        <v>47</v>
      </c>
      <c r="AE1824" s="1">
        <v>28126</v>
      </c>
      <c r="AF1824" s="1">
        <v>45570</v>
      </c>
      <c r="AG1824" s="1">
        <v>45477</v>
      </c>
      <c r="AH1824" s="1">
        <v>45812</v>
      </c>
      <c r="AJ1824">
        <v>300000</v>
      </c>
      <c r="AK1824">
        <v>0</v>
      </c>
      <c r="AL1824">
        <v>300000</v>
      </c>
      <c r="AN1824" t="s">
        <v>62</v>
      </c>
      <c r="AO1824">
        <f>VLOOKUP(O:O,[1]Final!$A$1:$I$8943,9,0)</f>
        <v>9124342887</v>
      </c>
      <c r="AP1824" t="s">
        <v>7045</v>
      </c>
    </row>
    <row r="1825" spans="1:42" x14ac:dyDescent="0.2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45477</v>
      </c>
      <c r="H1825" s="1">
        <v>45812</v>
      </c>
      <c r="N1825" t="s">
        <v>2990</v>
      </c>
      <c r="O1825">
        <v>18298</v>
      </c>
      <c r="T1825">
        <v>258765757</v>
      </c>
      <c r="U1825">
        <v>5127753717</v>
      </c>
      <c r="V1825" t="s">
        <v>7052</v>
      </c>
      <c r="W1825" t="s">
        <v>7053</v>
      </c>
      <c r="X1825" t="s">
        <v>2990</v>
      </c>
      <c r="Y1825" t="s">
        <v>54</v>
      </c>
      <c r="Z1825" t="s">
        <v>55</v>
      </c>
      <c r="AD1825">
        <v>28</v>
      </c>
      <c r="AE1825" s="1">
        <v>35071</v>
      </c>
      <c r="AF1825" s="1">
        <v>45570</v>
      </c>
      <c r="AG1825" s="1">
        <v>45477</v>
      </c>
      <c r="AH1825" s="1">
        <v>45812</v>
      </c>
      <c r="AJ1825">
        <v>300000</v>
      </c>
      <c r="AK1825">
        <v>0</v>
      </c>
      <c r="AL1825">
        <v>300000</v>
      </c>
      <c r="AN1825" t="s">
        <v>62</v>
      </c>
      <c r="AO1825">
        <f>VLOOKUP(O:O,[1]Final!$A$1:$I$8943,9,0)</f>
        <v>9289319251</v>
      </c>
      <c r="AP1825" t="s">
        <v>7054</v>
      </c>
    </row>
    <row r="1826" spans="1:42" x14ac:dyDescent="0.2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45477</v>
      </c>
      <c r="H1826" s="1">
        <v>45812</v>
      </c>
      <c r="N1826" t="s">
        <v>7055</v>
      </c>
      <c r="O1826">
        <v>18300</v>
      </c>
      <c r="T1826">
        <v>258765964</v>
      </c>
      <c r="U1826">
        <v>5127753925</v>
      </c>
      <c r="V1826" t="s">
        <v>7056</v>
      </c>
      <c r="W1826" t="s">
        <v>7057</v>
      </c>
      <c r="X1826" t="s">
        <v>7055</v>
      </c>
      <c r="Y1826" t="s">
        <v>54</v>
      </c>
      <c r="Z1826" t="s">
        <v>55</v>
      </c>
      <c r="AD1826">
        <v>31</v>
      </c>
      <c r="AE1826" s="1">
        <v>33973</v>
      </c>
      <c r="AF1826" s="1">
        <v>45570</v>
      </c>
      <c r="AG1826" s="1">
        <v>45477</v>
      </c>
      <c r="AH1826" s="1">
        <v>45812</v>
      </c>
      <c r="AJ1826">
        <v>300000</v>
      </c>
      <c r="AK1826">
        <v>0</v>
      </c>
      <c r="AL1826">
        <v>300000</v>
      </c>
      <c r="AN1826" t="s">
        <v>62</v>
      </c>
      <c r="AO1826">
        <f>VLOOKUP(O:O,[1]Final!$A$1:$I$8943,9,0)</f>
        <v>7428391258</v>
      </c>
      <c r="AP1826" t="s">
        <v>7058</v>
      </c>
    </row>
    <row r="1827" spans="1:42" x14ac:dyDescent="0.2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45477</v>
      </c>
      <c r="H1827" s="1">
        <v>45812</v>
      </c>
      <c r="N1827" t="s">
        <v>7055</v>
      </c>
      <c r="O1827">
        <v>18300</v>
      </c>
      <c r="T1827">
        <v>258765966</v>
      </c>
      <c r="U1827">
        <v>5127753927</v>
      </c>
      <c r="V1827" t="s">
        <v>7059</v>
      </c>
      <c r="W1827" t="s">
        <v>7060</v>
      </c>
      <c r="X1827" t="s">
        <v>7061</v>
      </c>
      <c r="Y1827" t="s">
        <v>54</v>
      </c>
      <c r="Z1827" t="s">
        <v>57</v>
      </c>
      <c r="AD1827">
        <v>72</v>
      </c>
      <c r="AE1827" s="1">
        <v>18999</v>
      </c>
      <c r="AF1827" s="1">
        <v>45570</v>
      </c>
      <c r="AG1827" s="1">
        <v>45477</v>
      </c>
      <c r="AH1827" s="1">
        <v>45812</v>
      </c>
      <c r="AJ1827">
        <v>300000</v>
      </c>
      <c r="AK1827">
        <v>0</v>
      </c>
      <c r="AL1827">
        <v>300000</v>
      </c>
      <c r="AN1827" t="s">
        <v>62</v>
      </c>
      <c r="AO1827">
        <f>VLOOKUP(O:O,[1]Final!$A$1:$I$8943,9,0)</f>
        <v>7428391258</v>
      </c>
      <c r="AP1827" t="s">
        <v>7058</v>
      </c>
    </row>
    <row r="1828" spans="1:42" x14ac:dyDescent="0.2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45477</v>
      </c>
      <c r="H1828" s="1">
        <v>45812</v>
      </c>
      <c r="N1828" t="s">
        <v>7055</v>
      </c>
      <c r="O1828">
        <v>18300</v>
      </c>
      <c r="T1828">
        <v>258765965</v>
      </c>
      <c r="U1828">
        <v>5127753926</v>
      </c>
      <c r="V1828" t="s">
        <v>7062</v>
      </c>
      <c r="W1828" t="s">
        <v>7063</v>
      </c>
      <c r="X1828" t="s">
        <v>7064</v>
      </c>
      <c r="Y1828" t="s">
        <v>47</v>
      </c>
      <c r="Z1828" t="s">
        <v>48</v>
      </c>
      <c r="AD1828">
        <v>56</v>
      </c>
      <c r="AE1828" s="1">
        <v>24929</v>
      </c>
      <c r="AF1828" s="1">
        <v>45570</v>
      </c>
      <c r="AG1828" s="1">
        <v>45477</v>
      </c>
      <c r="AH1828" s="1">
        <v>45812</v>
      </c>
      <c r="AJ1828">
        <v>300000</v>
      </c>
      <c r="AK1828">
        <v>0</v>
      </c>
      <c r="AL1828">
        <v>300000</v>
      </c>
      <c r="AN1828" t="s">
        <v>62</v>
      </c>
      <c r="AO1828">
        <f>VLOOKUP(O:O,[1]Final!$A$1:$I$8943,9,0)</f>
        <v>7428391258</v>
      </c>
      <c r="AP1828" t="s">
        <v>7058</v>
      </c>
    </row>
    <row r="1829" spans="1:42" x14ac:dyDescent="0.2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45477</v>
      </c>
      <c r="H1829" s="1">
        <v>45812</v>
      </c>
      <c r="N1829" t="s">
        <v>7065</v>
      </c>
      <c r="O1829">
        <v>18302</v>
      </c>
      <c r="T1829">
        <v>258765790</v>
      </c>
      <c r="U1829">
        <v>5127753751</v>
      </c>
      <c r="V1829" t="s">
        <v>7066</v>
      </c>
      <c r="W1829" t="s">
        <v>7067</v>
      </c>
      <c r="X1829" t="s">
        <v>7065</v>
      </c>
      <c r="Y1829" t="s">
        <v>54</v>
      </c>
      <c r="Z1829" t="s">
        <v>55</v>
      </c>
      <c r="AD1829">
        <v>23</v>
      </c>
      <c r="AE1829" s="1">
        <v>36929</v>
      </c>
      <c r="AF1829" s="1">
        <v>45570</v>
      </c>
      <c r="AG1829" s="1">
        <v>45477</v>
      </c>
      <c r="AH1829" s="1">
        <v>45812</v>
      </c>
      <c r="AJ1829">
        <v>300000</v>
      </c>
      <c r="AK1829">
        <v>0</v>
      </c>
      <c r="AL1829">
        <v>300000</v>
      </c>
      <c r="AN1829" t="s">
        <v>62</v>
      </c>
      <c r="AO1829">
        <f>VLOOKUP(O:O,[1]Final!$A$1:$I$8943,9,0)</f>
        <v>7303969620</v>
      </c>
      <c r="AP1829" t="s">
        <v>7068</v>
      </c>
    </row>
    <row r="1830" spans="1:42" x14ac:dyDescent="0.2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45477</v>
      </c>
      <c r="H1830" s="1">
        <v>45812</v>
      </c>
      <c r="N1830" t="s">
        <v>7065</v>
      </c>
      <c r="O1830">
        <v>18302</v>
      </c>
      <c r="T1830">
        <v>258765792</v>
      </c>
      <c r="U1830">
        <v>5127753753</v>
      </c>
      <c r="V1830" t="s">
        <v>7069</v>
      </c>
      <c r="W1830" t="s">
        <v>7070</v>
      </c>
      <c r="X1830" t="s">
        <v>7071</v>
      </c>
      <c r="Y1830" t="s">
        <v>54</v>
      </c>
      <c r="Z1830" t="s">
        <v>57</v>
      </c>
      <c r="AD1830">
        <v>58</v>
      </c>
      <c r="AE1830" s="1">
        <v>24111</v>
      </c>
      <c r="AF1830" s="1">
        <v>45570</v>
      </c>
      <c r="AG1830" s="1">
        <v>45477</v>
      </c>
      <c r="AH1830" s="1">
        <v>45812</v>
      </c>
      <c r="AJ1830">
        <v>300000</v>
      </c>
      <c r="AK1830">
        <v>0</v>
      </c>
      <c r="AL1830">
        <v>300000</v>
      </c>
      <c r="AN1830" t="s">
        <v>62</v>
      </c>
      <c r="AO1830">
        <f>VLOOKUP(O:O,[1]Final!$A$1:$I$8943,9,0)</f>
        <v>7303969620</v>
      </c>
      <c r="AP1830" t="s">
        <v>7068</v>
      </c>
    </row>
    <row r="1831" spans="1:42" x14ac:dyDescent="0.2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45477</v>
      </c>
      <c r="H1831" s="1">
        <v>45812</v>
      </c>
      <c r="N1831" t="s">
        <v>7065</v>
      </c>
      <c r="O1831">
        <v>18302</v>
      </c>
      <c r="T1831">
        <v>258765791</v>
      </c>
      <c r="U1831">
        <v>5127753752</v>
      </c>
      <c r="V1831" t="s">
        <v>7072</v>
      </c>
      <c r="W1831" t="s">
        <v>7073</v>
      </c>
      <c r="X1831" t="s">
        <v>7074</v>
      </c>
      <c r="Y1831" t="s">
        <v>47</v>
      </c>
      <c r="Z1831" t="s">
        <v>48</v>
      </c>
      <c r="AD1831">
        <v>53</v>
      </c>
      <c r="AE1831" t="s">
        <v>7075</v>
      </c>
      <c r="AF1831" s="1">
        <v>45570</v>
      </c>
      <c r="AG1831" s="1">
        <v>45477</v>
      </c>
      <c r="AH1831" s="1">
        <v>45812</v>
      </c>
      <c r="AJ1831">
        <v>300000</v>
      </c>
      <c r="AK1831">
        <v>0</v>
      </c>
      <c r="AL1831">
        <v>300000</v>
      </c>
      <c r="AN1831" t="s">
        <v>62</v>
      </c>
      <c r="AO1831">
        <f>VLOOKUP(O:O,[1]Final!$A$1:$I$8943,9,0)</f>
        <v>7303969620</v>
      </c>
      <c r="AP1831" t="s">
        <v>7068</v>
      </c>
    </row>
    <row r="1832" spans="1:42" x14ac:dyDescent="0.2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45477</v>
      </c>
      <c r="H1832" s="1">
        <v>45812</v>
      </c>
      <c r="N1832" t="s">
        <v>7076</v>
      </c>
      <c r="O1832">
        <v>18303</v>
      </c>
      <c r="T1832">
        <v>258766238</v>
      </c>
      <c r="U1832">
        <v>5127754200</v>
      </c>
      <c r="V1832" t="s">
        <v>7077</v>
      </c>
      <c r="W1832" t="s">
        <v>7078</v>
      </c>
      <c r="X1832" t="s">
        <v>7076</v>
      </c>
      <c r="Y1832" t="s">
        <v>47</v>
      </c>
      <c r="Z1832" t="s">
        <v>55</v>
      </c>
      <c r="AD1832">
        <v>29</v>
      </c>
      <c r="AE1832" t="s">
        <v>7080</v>
      </c>
      <c r="AF1832" s="1">
        <v>45570</v>
      </c>
      <c r="AG1832" s="1">
        <v>45477</v>
      </c>
      <c r="AH1832" s="1">
        <v>45812</v>
      </c>
      <c r="AJ1832">
        <v>300000</v>
      </c>
      <c r="AK1832">
        <v>0</v>
      </c>
      <c r="AL1832">
        <v>300000</v>
      </c>
      <c r="AN1832" t="s">
        <v>62</v>
      </c>
      <c r="AO1832">
        <f>VLOOKUP(O:O,[1]Final!$A$1:$I$8943,9,0)</f>
        <v>8369459246</v>
      </c>
      <c r="AP1832" t="s">
        <v>7079</v>
      </c>
    </row>
    <row r="1833" spans="1:42" x14ac:dyDescent="0.2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45477</v>
      </c>
      <c r="H1833" s="1">
        <v>45812</v>
      </c>
      <c r="N1833" t="s">
        <v>7076</v>
      </c>
      <c r="O1833">
        <v>18303</v>
      </c>
      <c r="T1833">
        <v>258766240</v>
      </c>
      <c r="U1833">
        <v>5127754202</v>
      </c>
      <c r="V1833" t="s">
        <v>7081</v>
      </c>
      <c r="W1833" t="s">
        <v>7082</v>
      </c>
      <c r="X1833" t="s">
        <v>7083</v>
      </c>
      <c r="Y1833" t="s">
        <v>54</v>
      </c>
      <c r="Z1833" t="s">
        <v>57</v>
      </c>
      <c r="AD1833">
        <v>61</v>
      </c>
      <c r="AE1833" s="1">
        <v>22777</v>
      </c>
      <c r="AF1833" s="1">
        <v>45570</v>
      </c>
      <c r="AG1833" s="1">
        <v>45477</v>
      </c>
      <c r="AH1833" s="1">
        <v>45812</v>
      </c>
      <c r="AJ1833">
        <v>300000</v>
      </c>
      <c r="AK1833">
        <v>0</v>
      </c>
      <c r="AL1833">
        <v>300000</v>
      </c>
      <c r="AN1833" t="s">
        <v>62</v>
      </c>
      <c r="AO1833">
        <f>VLOOKUP(O:O,[1]Final!$A$1:$I$8943,9,0)</f>
        <v>8369459246</v>
      </c>
      <c r="AP1833" t="s">
        <v>7079</v>
      </c>
    </row>
    <row r="1834" spans="1:42" x14ac:dyDescent="0.2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45477</v>
      </c>
      <c r="H1834" s="1">
        <v>45812</v>
      </c>
      <c r="N1834" t="s">
        <v>7076</v>
      </c>
      <c r="O1834">
        <v>18303</v>
      </c>
      <c r="T1834">
        <v>258766239</v>
      </c>
      <c r="U1834">
        <v>5127754201</v>
      </c>
      <c r="V1834" t="s">
        <v>7084</v>
      </c>
      <c r="W1834" t="s">
        <v>7085</v>
      </c>
      <c r="X1834" t="s">
        <v>7086</v>
      </c>
      <c r="Y1834" t="s">
        <v>47</v>
      </c>
      <c r="Z1834" t="s">
        <v>48</v>
      </c>
      <c r="AD1834">
        <v>54</v>
      </c>
      <c r="AE1834" s="1">
        <v>25487</v>
      </c>
      <c r="AF1834" s="1">
        <v>45570</v>
      </c>
      <c r="AG1834" s="1">
        <v>45477</v>
      </c>
      <c r="AH1834" s="1">
        <v>45812</v>
      </c>
      <c r="AJ1834">
        <v>300000</v>
      </c>
      <c r="AK1834">
        <v>0</v>
      </c>
      <c r="AL1834">
        <v>300000</v>
      </c>
      <c r="AN1834" t="s">
        <v>62</v>
      </c>
      <c r="AO1834">
        <f>VLOOKUP(O:O,[1]Final!$A$1:$I$8943,9,0)</f>
        <v>8369459246</v>
      </c>
      <c r="AP1834" t="s">
        <v>7079</v>
      </c>
    </row>
    <row r="1835" spans="1:42" x14ac:dyDescent="0.2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45477</v>
      </c>
      <c r="H1835" s="1">
        <v>45812</v>
      </c>
      <c r="N1835" t="s">
        <v>7087</v>
      </c>
      <c r="O1835">
        <v>18304</v>
      </c>
      <c r="T1835">
        <v>258765363</v>
      </c>
      <c r="U1835">
        <v>5127753323</v>
      </c>
      <c r="V1835" t="s">
        <v>7088</v>
      </c>
      <c r="W1835" t="s">
        <v>7089</v>
      </c>
      <c r="X1835" t="s">
        <v>7087</v>
      </c>
      <c r="Y1835" t="s">
        <v>47</v>
      </c>
      <c r="Z1835" t="s">
        <v>55</v>
      </c>
      <c r="AD1835">
        <v>25</v>
      </c>
      <c r="AE1835" s="1">
        <v>36167</v>
      </c>
      <c r="AF1835" s="1">
        <v>45570</v>
      </c>
      <c r="AG1835" s="1">
        <v>45477</v>
      </c>
      <c r="AH1835" s="1">
        <v>45812</v>
      </c>
      <c r="AJ1835">
        <v>300000</v>
      </c>
      <c r="AK1835">
        <v>0</v>
      </c>
      <c r="AL1835">
        <v>300000</v>
      </c>
      <c r="AN1835" t="s">
        <v>62</v>
      </c>
      <c r="AO1835">
        <f>VLOOKUP(O:O,[1]Final!$A$1:$I$8943,9,0)</f>
        <v>8291824061</v>
      </c>
      <c r="AP1835" t="s">
        <v>7090</v>
      </c>
    </row>
    <row r="1836" spans="1:42" x14ac:dyDescent="0.2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45477</v>
      </c>
      <c r="H1836" s="1">
        <v>45812</v>
      </c>
      <c r="N1836" t="s">
        <v>7091</v>
      </c>
      <c r="O1836">
        <v>18305</v>
      </c>
      <c r="T1836">
        <v>258766273</v>
      </c>
      <c r="U1836">
        <v>5127754232</v>
      </c>
      <c r="V1836" t="s">
        <v>7092</v>
      </c>
      <c r="W1836" t="s">
        <v>7093</v>
      </c>
      <c r="X1836" t="s">
        <v>7091</v>
      </c>
      <c r="Y1836" t="s">
        <v>54</v>
      </c>
      <c r="Z1836" t="s">
        <v>55</v>
      </c>
      <c r="AD1836">
        <v>25</v>
      </c>
      <c r="AE1836" t="s">
        <v>4780</v>
      </c>
      <c r="AF1836" s="1">
        <v>45570</v>
      </c>
      <c r="AG1836" s="1">
        <v>45477</v>
      </c>
      <c r="AH1836" s="1">
        <v>45812</v>
      </c>
      <c r="AJ1836">
        <v>300000</v>
      </c>
      <c r="AK1836">
        <v>0</v>
      </c>
      <c r="AL1836">
        <v>300000</v>
      </c>
      <c r="AN1836" t="s">
        <v>62</v>
      </c>
      <c r="AO1836">
        <f>VLOOKUP(O:O,[1]Final!$A$1:$I$8943,9,0)</f>
        <v>9760509039</v>
      </c>
      <c r="AP1836" t="s">
        <v>7094</v>
      </c>
    </row>
    <row r="1837" spans="1:42" x14ac:dyDescent="0.2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45477</v>
      </c>
      <c r="H1837" s="1">
        <v>45812</v>
      </c>
      <c r="N1837" t="s">
        <v>7091</v>
      </c>
      <c r="O1837">
        <v>18305</v>
      </c>
      <c r="T1837">
        <v>258766275</v>
      </c>
      <c r="U1837">
        <v>5127754234</v>
      </c>
      <c r="V1837" t="s">
        <v>7095</v>
      </c>
      <c r="W1837" t="s">
        <v>7096</v>
      </c>
      <c r="X1837" t="s">
        <v>7097</v>
      </c>
      <c r="Y1837" t="s">
        <v>54</v>
      </c>
      <c r="Z1837" t="s">
        <v>57</v>
      </c>
      <c r="AD1837">
        <v>53</v>
      </c>
      <c r="AE1837" s="1">
        <v>25934</v>
      </c>
      <c r="AF1837" s="1">
        <v>45570</v>
      </c>
      <c r="AG1837" s="1">
        <v>45477</v>
      </c>
      <c r="AH1837" s="1">
        <v>45812</v>
      </c>
      <c r="AJ1837">
        <v>300000</v>
      </c>
      <c r="AK1837">
        <v>0</v>
      </c>
      <c r="AL1837">
        <v>300000</v>
      </c>
      <c r="AN1837" t="s">
        <v>62</v>
      </c>
      <c r="AO1837">
        <f>VLOOKUP(O:O,[1]Final!$A$1:$I$8943,9,0)</f>
        <v>9760509039</v>
      </c>
      <c r="AP1837" t="s">
        <v>7094</v>
      </c>
    </row>
    <row r="1838" spans="1:42" x14ac:dyDescent="0.2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45477</v>
      </c>
      <c r="H1838" s="1">
        <v>45812</v>
      </c>
      <c r="N1838" t="s">
        <v>7091</v>
      </c>
      <c r="O1838">
        <v>18305</v>
      </c>
      <c r="T1838">
        <v>258766274</v>
      </c>
      <c r="U1838">
        <v>5127754233</v>
      </c>
      <c r="V1838" t="s">
        <v>7098</v>
      </c>
      <c r="W1838" t="s">
        <v>7099</v>
      </c>
      <c r="X1838" t="s">
        <v>7100</v>
      </c>
      <c r="Y1838" t="s">
        <v>47</v>
      </c>
      <c r="Z1838" t="s">
        <v>48</v>
      </c>
      <c r="AD1838">
        <v>48</v>
      </c>
      <c r="AE1838" s="1">
        <v>27760</v>
      </c>
      <c r="AF1838" s="1">
        <v>45570</v>
      </c>
      <c r="AG1838" s="1">
        <v>45477</v>
      </c>
      <c r="AH1838" s="1">
        <v>45812</v>
      </c>
      <c r="AJ1838">
        <v>300000</v>
      </c>
      <c r="AK1838">
        <v>0</v>
      </c>
      <c r="AL1838">
        <v>300000</v>
      </c>
      <c r="AN1838" t="s">
        <v>62</v>
      </c>
      <c r="AO1838">
        <f>VLOOKUP(O:O,[1]Final!$A$1:$I$8943,9,0)</f>
        <v>9760509039</v>
      </c>
      <c r="AP1838" t="s">
        <v>7094</v>
      </c>
    </row>
    <row r="1839" spans="1:42" x14ac:dyDescent="0.2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45477</v>
      </c>
      <c r="H1839" s="1">
        <v>45812</v>
      </c>
      <c r="N1839" t="s">
        <v>7101</v>
      </c>
      <c r="O1839">
        <v>18308</v>
      </c>
      <c r="T1839">
        <v>258765368</v>
      </c>
      <c r="U1839">
        <v>5127753328</v>
      </c>
      <c r="V1839" t="s">
        <v>7102</v>
      </c>
      <c r="W1839" t="s">
        <v>7103</v>
      </c>
      <c r="X1839" t="s">
        <v>7101</v>
      </c>
      <c r="Y1839" t="s">
        <v>54</v>
      </c>
      <c r="Z1839" t="s">
        <v>55</v>
      </c>
      <c r="AD1839">
        <v>23</v>
      </c>
      <c r="AE1839" t="s">
        <v>7105</v>
      </c>
      <c r="AF1839" s="1">
        <v>45570</v>
      </c>
      <c r="AG1839" s="1">
        <v>45477</v>
      </c>
      <c r="AH1839" s="1">
        <v>45812</v>
      </c>
      <c r="AJ1839">
        <v>300000</v>
      </c>
      <c r="AK1839">
        <v>0</v>
      </c>
      <c r="AL1839">
        <v>300000</v>
      </c>
      <c r="AN1839" t="s">
        <v>62</v>
      </c>
      <c r="AO1839">
        <f>VLOOKUP(O:O,[1]Final!$A$1:$I$8943,9,0)</f>
        <v>8657996218</v>
      </c>
      <c r="AP1839" t="s">
        <v>7104</v>
      </c>
    </row>
    <row r="1840" spans="1:42" x14ac:dyDescent="0.2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45477</v>
      </c>
      <c r="H1840" s="1">
        <v>45812</v>
      </c>
      <c r="N1840" t="s">
        <v>7101</v>
      </c>
      <c r="O1840">
        <v>18308</v>
      </c>
      <c r="T1840">
        <v>258765370</v>
      </c>
      <c r="U1840">
        <v>5127753330</v>
      </c>
      <c r="V1840" t="s">
        <v>7106</v>
      </c>
      <c r="W1840" t="s">
        <v>7107</v>
      </c>
      <c r="X1840" t="s">
        <v>7108</v>
      </c>
      <c r="Y1840" t="s">
        <v>54</v>
      </c>
      <c r="Z1840" t="s">
        <v>57</v>
      </c>
      <c r="AD1840">
        <v>53</v>
      </c>
      <c r="AE1840" s="1">
        <v>25823</v>
      </c>
      <c r="AF1840" s="1">
        <v>45570</v>
      </c>
      <c r="AG1840" s="1">
        <v>45477</v>
      </c>
      <c r="AH1840" s="1">
        <v>45812</v>
      </c>
      <c r="AJ1840">
        <v>300000</v>
      </c>
      <c r="AK1840">
        <v>0</v>
      </c>
      <c r="AL1840">
        <v>300000</v>
      </c>
      <c r="AN1840" t="s">
        <v>62</v>
      </c>
      <c r="AO1840">
        <f>VLOOKUP(O:O,[1]Final!$A$1:$I$8943,9,0)</f>
        <v>8657996218</v>
      </c>
      <c r="AP1840" t="s">
        <v>7104</v>
      </c>
    </row>
    <row r="1841" spans="1:42" x14ac:dyDescent="0.2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45477</v>
      </c>
      <c r="H1841" s="1">
        <v>45812</v>
      </c>
      <c r="N1841" t="s">
        <v>7101</v>
      </c>
      <c r="O1841">
        <v>18308</v>
      </c>
      <c r="T1841">
        <v>258765369</v>
      </c>
      <c r="U1841">
        <v>5127753329</v>
      </c>
      <c r="V1841" t="s">
        <v>7109</v>
      </c>
      <c r="W1841" t="s">
        <v>7110</v>
      </c>
      <c r="X1841" t="s">
        <v>7111</v>
      </c>
      <c r="Y1841" t="s">
        <v>47</v>
      </c>
      <c r="Z1841" t="s">
        <v>48</v>
      </c>
      <c r="AD1841">
        <v>49</v>
      </c>
      <c r="AE1841" t="s">
        <v>5575</v>
      </c>
      <c r="AF1841" s="1">
        <v>45570</v>
      </c>
      <c r="AG1841" s="1">
        <v>45477</v>
      </c>
      <c r="AH1841" s="1">
        <v>45812</v>
      </c>
      <c r="AJ1841">
        <v>300000</v>
      </c>
      <c r="AK1841">
        <v>0</v>
      </c>
      <c r="AL1841">
        <v>300000</v>
      </c>
      <c r="AN1841" t="s">
        <v>62</v>
      </c>
      <c r="AO1841">
        <f>VLOOKUP(O:O,[1]Final!$A$1:$I$8943,9,0)</f>
        <v>8657996218</v>
      </c>
      <c r="AP1841" t="s">
        <v>7104</v>
      </c>
    </row>
    <row r="1842" spans="1:42" x14ac:dyDescent="0.2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45477</v>
      </c>
      <c r="H1842" s="1">
        <v>45812</v>
      </c>
      <c r="N1842" t="s">
        <v>7112</v>
      </c>
      <c r="O1842">
        <v>18315</v>
      </c>
      <c r="T1842">
        <v>258765607</v>
      </c>
      <c r="U1842">
        <v>5127753567</v>
      </c>
      <c r="V1842" t="s">
        <v>7113</v>
      </c>
      <c r="W1842" t="s">
        <v>7114</v>
      </c>
      <c r="X1842" t="s">
        <v>7112</v>
      </c>
      <c r="Y1842" t="s">
        <v>47</v>
      </c>
      <c r="Z1842" t="s">
        <v>55</v>
      </c>
      <c r="AD1842">
        <v>24</v>
      </c>
      <c r="AE1842" s="1">
        <v>36648</v>
      </c>
      <c r="AF1842" s="1">
        <v>45570</v>
      </c>
      <c r="AG1842" s="1">
        <v>45477</v>
      </c>
      <c r="AH1842" s="1">
        <v>45812</v>
      </c>
      <c r="AJ1842">
        <v>300000</v>
      </c>
      <c r="AK1842">
        <v>0</v>
      </c>
      <c r="AL1842">
        <v>300000</v>
      </c>
      <c r="AN1842" t="s">
        <v>62</v>
      </c>
      <c r="AO1842">
        <f>VLOOKUP(O:O,[1]Final!$A$1:$I$8943,9,0)</f>
        <v>8657996577</v>
      </c>
      <c r="AP1842" t="s">
        <v>7115</v>
      </c>
    </row>
    <row r="1843" spans="1:42" x14ac:dyDescent="0.2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45477</v>
      </c>
      <c r="H1843" s="1">
        <v>45812</v>
      </c>
      <c r="N1843" t="s">
        <v>7112</v>
      </c>
      <c r="O1843">
        <v>18315</v>
      </c>
      <c r="T1843">
        <v>258765609</v>
      </c>
      <c r="U1843">
        <v>5127753569</v>
      </c>
      <c r="V1843" t="s">
        <v>7116</v>
      </c>
      <c r="W1843" t="s">
        <v>7117</v>
      </c>
      <c r="X1843" t="s">
        <v>7118</v>
      </c>
      <c r="Y1843" t="s">
        <v>54</v>
      </c>
      <c r="Z1843" t="s">
        <v>57</v>
      </c>
      <c r="AD1843">
        <v>51</v>
      </c>
      <c r="AE1843" s="1">
        <v>26698</v>
      </c>
      <c r="AF1843" s="1">
        <v>45570</v>
      </c>
      <c r="AG1843" s="1">
        <v>45477</v>
      </c>
      <c r="AH1843" s="1">
        <v>45812</v>
      </c>
      <c r="AJ1843">
        <v>300000</v>
      </c>
      <c r="AK1843">
        <v>0</v>
      </c>
      <c r="AL1843">
        <v>300000</v>
      </c>
      <c r="AN1843" t="s">
        <v>62</v>
      </c>
      <c r="AO1843">
        <f>VLOOKUP(O:O,[1]Final!$A$1:$I$8943,9,0)</f>
        <v>8657996577</v>
      </c>
      <c r="AP1843" t="s">
        <v>7115</v>
      </c>
    </row>
    <row r="1844" spans="1:42" x14ac:dyDescent="0.2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45477</v>
      </c>
      <c r="H1844" s="1">
        <v>45812</v>
      </c>
      <c r="N1844" t="s">
        <v>7112</v>
      </c>
      <c r="O1844">
        <v>18315</v>
      </c>
      <c r="T1844">
        <v>258765608</v>
      </c>
      <c r="U1844">
        <v>5127753568</v>
      </c>
      <c r="V1844" t="s">
        <v>7119</v>
      </c>
      <c r="W1844" t="s">
        <v>7120</v>
      </c>
      <c r="X1844" t="s">
        <v>7121</v>
      </c>
      <c r="Y1844" t="s">
        <v>47</v>
      </c>
      <c r="Z1844" t="s">
        <v>48</v>
      </c>
      <c r="AD1844">
        <v>47</v>
      </c>
      <c r="AE1844" t="s">
        <v>7122</v>
      </c>
      <c r="AF1844" s="1">
        <v>45570</v>
      </c>
      <c r="AG1844" s="1">
        <v>45477</v>
      </c>
      <c r="AH1844" s="1">
        <v>45812</v>
      </c>
      <c r="AJ1844">
        <v>300000</v>
      </c>
      <c r="AK1844">
        <v>0</v>
      </c>
      <c r="AL1844">
        <v>300000</v>
      </c>
      <c r="AN1844" t="s">
        <v>62</v>
      </c>
      <c r="AO1844">
        <f>VLOOKUP(O:O,[1]Final!$A$1:$I$8943,9,0)</f>
        <v>8657996577</v>
      </c>
      <c r="AP1844" t="s">
        <v>7115</v>
      </c>
    </row>
    <row r="1845" spans="1:42" x14ac:dyDescent="0.2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45477</v>
      </c>
      <c r="H1845" s="1">
        <v>45812</v>
      </c>
      <c r="N1845" t="s">
        <v>7123</v>
      </c>
      <c r="O1845">
        <v>18325</v>
      </c>
      <c r="T1845">
        <v>258765545</v>
      </c>
      <c r="U1845">
        <v>5127753505</v>
      </c>
      <c r="V1845" t="s">
        <v>7124</v>
      </c>
      <c r="W1845" t="s">
        <v>7125</v>
      </c>
      <c r="X1845" t="s">
        <v>7123</v>
      </c>
      <c r="Y1845" t="s">
        <v>47</v>
      </c>
      <c r="Z1845" t="s">
        <v>55</v>
      </c>
      <c r="AD1845">
        <v>24</v>
      </c>
      <c r="AE1845" s="1">
        <v>36566</v>
      </c>
      <c r="AF1845" s="1">
        <v>45570</v>
      </c>
      <c r="AG1845" s="1">
        <v>45477</v>
      </c>
      <c r="AH1845" s="1">
        <v>45812</v>
      </c>
      <c r="AJ1845">
        <v>300000</v>
      </c>
      <c r="AK1845">
        <v>0</v>
      </c>
      <c r="AL1845">
        <v>300000</v>
      </c>
      <c r="AN1845" t="s">
        <v>62</v>
      </c>
      <c r="AO1845">
        <f>VLOOKUP(O:O,[1]Final!$A$1:$I$8943,9,0)</f>
        <v>9289404703</v>
      </c>
      <c r="AP1845" t="s">
        <v>7126</v>
      </c>
    </row>
    <row r="1846" spans="1:42" x14ac:dyDescent="0.2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45477</v>
      </c>
      <c r="H1846" s="1">
        <v>45812</v>
      </c>
      <c r="N1846" t="s">
        <v>7127</v>
      </c>
      <c r="O1846">
        <v>18762</v>
      </c>
      <c r="T1846">
        <v>258765327</v>
      </c>
      <c r="U1846">
        <v>5127753287</v>
      </c>
      <c r="V1846" t="s">
        <v>7128</v>
      </c>
      <c r="W1846" t="s">
        <v>7129</v>
      </c>
      <c r="X1846" t="s">
        <v>7127</v>
      </c>
      <c r="Y1846" t="s">
        <v>54</v>
      </c>
      <c r="Z1846" t="s">
        <v>55</v>
      </c>
      <c r="AD1846">
        <v>29</v>
      </c>
      <c r="AE1846" t="s">
        <v>1685</v>
      </c>
      <c r="AF1846" s="1">
        <v>45570</v>
      </c>
      <c r="AG1846" s="1">
        <v>45477</v>
      </c>
      <c r="AH1846" s="1">
        <v>45812</v>
      </c>
      <c r="AJ1846">
        <v>300000</v>
      </c>
      <c r="AK1846">
        <v>0</v>
      </c>
      <c r="AL1846">
        <v>300000</v>
      </c>
      <c r="AN1846" t="s">
        <v>62</v>
      </c>
      <c r="AO1846">
        <f>VLOOKUP(O:O,[1]Final!$A$1:$I$8943,9,0)</f>
        <v>7020474066</v>
      </c>
      <c r="AP1846" t="s">
        <v>7130</v>
      </c>
    </row>
    <row r="1847" spans="1:42" x14ac:dyDescent="0.2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45477</v>
      </c>
      <c r="H1847" s="1">
        <v>45812</v>
      </c>
      <c r="N1847" t="s">
        <v>7127</v>
      </c>
      <c r="O1847">
        <v>18762</v>
      </c>
      <c r="T1847">
        <v>258765329</v>
      </c>
      <c r="U1847">
        <v>5127753289</v>
      </c>
      <c r="V1847" t="s">
        <v>7131</v>
      </c>
      <c r="W1847" t="s">
        <v>7132</v>
      </c>
      <c r="X1847" t="s">
        <v>7133</v>
      </c>
      <c r="Y1847" t="s">
        <v>54</v>
      </c>
      <c r="Z1847" t="s">
        <v>57</v>
      </c>
      <c r="AD1847">
        <v>67</v>
      </c>
      <c r="AE1847" t="s">
        <v>7134</v>
      </c>
      <c r="AF1847" s="1">
        <v>45570</v>
      </c>
      <c r="AG1847" s="1">
        <v>45477</v>
      </c>
      <c r="AH1847" s="1">
        <v>45812</v>
      </c>
      <c r="AJ1847">
        <v>300000</v>
      </c>
      <c r="AK1847">
        <v>0</v>
      </c>
      <c r="AL1847">
        <v>300000</v>
      </c>
      <c r="AN1847" t="s">
        <v>62</v>
      </c>
      <c r="AO1847">
        <f>VLOOKUP(O:O,[1]Final!$A$1:$I$8943,9,0)</f>
        <v>7020474066</v>
      </c>
      <c r="AP1847" t="s">
        <v>7130</v>
      </c>
    </row>
    <row r="1848" spans="1:42" x14ac:dyDescent="0.2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45477</v>
      </c>
      <c r="H1848" s="1">
        <v>45812</v>
      </c>
      <c r="N1848" t="s">
        <v>7127</v>
      </c>
      <c r="O1848">
        <v>18762</v>
      </c>
      <c r="T1848">
        <v>258765328</v>
      </c>
      <c r="U1848">
        <v>5127753288</v>
      </c>
      <c r="V1848" t="s">
        <v>7135</v>
      </c>
      <c r="W1848" t="s">
        <v>7136</v>
      </c>
      <c r="X1848" t="s">
        <v>7137</v>
      </c>
      <c r="Y1848" t="s">
        <v>47</v>
      </c>
      <c r="Z1848" t="s">
        <v>48</v>
      </c>
      <c r="AD1848">
        <v>59</v>
      </c>
      <c r="AE1848" s="1">
        <v>23744</v>
      </c>
      <c r="AF1848" s="1">
        <v>45570</v>
      </c>
      <c r="AG1848" s="1">
        <v>45477</v>
      </c>
      <c r="AH1848" s="1">
        <v>45812</v>
      </c>
      <c r="AJ1848">
        <v>300000</v>
      </c>
      <c r="AK1848">
        <v>0</v>
      </c>
      <c r="AL1848">
        <v>300000</v>
      </c>
      <c r="AN1848" t="s">
        <v>62</v>
      </c>
      <c r="AO1848">
        <f>VLOOKUP(O:O,[1]Final!$A$1:$I$8943,9,0)</f>
        <v>7020474066</v>
      </c>
      <c r="AP1848" t="s">
        <v>7130</v>
      </c>
    </row>
    <row r="1849" spans="1:42" x14ac:dyDescent="0.2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45477</v>
      </c>
      <c r="H1849" s="1">
        <v>45812</v>
      </c>
      <c r="N1849" t="s">
        <v>7138</v>
      </c>
      <c r="O1849">
        <v>18765</v>
      </c>
      <c r="T1849">
        <v>258765638</v>
      </c>
      <c r="U1849">
        <v>5127753598</v>
      </c>
      <c r="V1849" t="s">
        <v>7139</v>
      </c>
      <c r="W1849" t="s">
        <v>7140</v>
      </c>
      <c r="X1849" t="s">
        <v>7138</v>
      </c>
      <c r="Y1849" t="s">
        <v>54</v>
      </c>
      <c r="Z1849" t="s">
        <v>55</v>
      </c>
      <c r="AD1849">
        <v>26</v>
      </c>
      <c r="AE1849" s="1">
        <v>36039</v>
      </c>
      <c r="AF1849" s="1">
        <v>45570</v>
      </c>
      <c r="AG1849" s="1">
        <v>45477</v>
      </c>
      <c r="AH1849" s="1">
        <v>45812</v>
      </c>
      <c r="AJ1849">
        <v>300000</v>
      </c>
      <c r="AK1849">
        <v>0</v>
      </c>
      <c r="AL1849">
        <v>300000</v>
      </c>
      <c r="AN1849" t="s">
        <v>62</v>
      </c>
      <c r="AO1849">
        <f>VLOOKUP(O:O,[1]Final!$A$1:$I$8943,9,0)</f>
        <v>7428748271</v>
      </c>
      <c r="AP1849" t="s">
        <v>7141</v>
      </c>
    </row>
    <row r="1850" spans="1:42" x14ac:dyDescent="0.2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45477</v>
      </c>
      <c r="H1850" s="1">
        <v>45812</v>
      </c>
      <c r="N1850" t="s">
        <v>7138</v>
      </c>
      <c r="O1850">
        <v>18765</v>
      </c>
      <c r="T1850">
        <v>258765640</v>
      </c>
      <c r="U1850">
        <v>5127753600</v>
      </c>
      <c r="V1850" t="s">
        <v>7142</v>
      </c>
      <c r="W1850" t="s">
        <v>7143</v>
      </c>
      <c r="X1850" t="s">
        <v>7144</v>
      </c>
      <c r="Y1850" t="s">
        <v>54</v>
      </c>
      <c r="Z1850" t="s">
        <v>57</v>
      </c>
      <c r="AD1850">
        <v>58</v>
      </c>
      <c r="AE1850" t="s">
        <v>7145</v>
      </c>
      <c r="AF1850" s="1">
        <v>45570</v>
      </c>
      <c r="AG1850" s="1">
        <v>45477</v>
      </c>
      <c r="AH1850" s="1">
        <v>45812</v>
      </c>
      <c r="AJ1850">
        <v>300000</v>
      </c>
      <c r="AK1850">
        <v>0</v>
      </c>
      <c r="AL1850">
        <v>300000</v>
      </c>
      <c r="AN1850" t="s">
        <v>62</v>
      </c>
      <c r="AO1850">
        <f>VLOOKUP(O:O,[1]Final!$A$1:$I$8943,9,0)</f>
        <v>7428748271</v>
      </c>
      <c r="AP1850" t="s">
        <v>7141</v>
      </c>
    </row>
    <row r="1851" spans="1:42" x14ac:dyDescent="0.2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45477</v>
      </c>
      <c r="H1851" s="1">
        <v>45812</v>
      </c>
      <c r="N1851" t="s">
        <v>7138</v>
      </c>
      <c r="O1851">
        <v>18765</v>
      </c>
      <c r="T1851">
        <v>258765639</v>
      </c>
      <c r="U1851">
        <v>5127753599</v>
      </c>
      <c r="V1851" t="s">
        <v>7146</v>
      </c>
      <c r="W1851" t="s">
        <v>7147</v>
      </c>
      <c r="X1851" t="s">
        <v>7148</v>
      </c>
      <c r="Y1851" t="s">
        <v>47</v>
      </c>
      <c r="Z1851" t="s">
        <v>48</v>
      </c>
      <c r="AD1851">
        <v>56</v>
      </c>
      <c r="AE1851" t="s">
        <v>7149</v>
      </c>
      <c r="AF1851" s="1">
        <v>45570</v>
      </c>
      <c r="AG1851" s="1">
        <v>45477</v>
      </c>
      <c r="AH1851" s="1">
        <v>45812</v>
      </c>
      <c r="AJ1851">
        <v>300000</v>
      </c>
      <c r="AK1851">
        <v>0</v>
      </c>
      <c r="AL1851">
        <v>300000</v>
      </c>
      <c r="AN1851" t="s">
        <v>62</v>
      </c>
      <c r="AO1851">
        <f>VLOOKUP(O:O,[1]Final!$A$1:$I$8943,9,0)</f>
        <v>7428748271</v>
      </c>
      <c r="AP1851" t="s">
        <v>7141</v>
      </c>
    </row>
    <row r="1852" spans="1:42" x14ac:dyDescent="0.2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45477</v>
      </c>
      <c r="H1852" s="1">
        <v>45812</v>
      </c>
      <c r="N1852" t="s">
        <v>7150</v>
      </c>
      <c r="O1852">
        <v>18766</v>
      </c>
      <c r="T1852">
        <v>258765436</v>
      </c>
      <c r="U1852">
        <v>5127753396</v>
      </c>
      <c r="V1852" t="s">
        <v>7151</v>
      </c>
      <c r="W1852" t="s">
        <v>7152</v>
      </c>
      <c r="X1852" t="s">
        <v>7150</v>
      </c>
      <c r="Y1852" t="s">
        <v>54</v>
      </c>
      <c r="Z1852" t="s">
        <v>55</v>
      </c>
      <c r="AD1852">
        <v>26</v>
      </c>
      <c r="AE1852" s="1">
        <v>36072</v>
      </c>
      <c r="AF1852" s="1">
        <v>45570</v>
      </c>
      <c r="AG1852" s="1">
        <v>45477</v>
      </c>
      <c r="AH1852" s="1">
        <v>45812</v>
      </c>
      <c r="AJ1852">
        <v>300000</v>
      </c>
      <c r="AK1852">
        <v>0</v>
      </c>
      <c r="AL1852">
        <v>300000</v>
      </c>
      <c r="AN1852" t="s">
        <v>62</v>
      </c>
      <c r="AO1852">
        <f>VLOOKUP(O:O,[1]Final!$A$1:$I$8943,9,0)</f>
        <v>7979777596</v>
      </c>
      <c r="AP1852" t="s">
        <v>7153</v>
      </c>
    </row>
    <row r="1853" spans="1:42" x14ac:dyDescent="0.2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45477</v>
      </c>
      <c r="H1853" s="1">
        <v>45812</v>
      </c>
      <c r="N1853" t="s">
        <v>7150</v>
      </c>
      <c r="O1853">
        <v>18766</v>
      </c>
      <c r="T1853">
        <v>258765438</v>
      </c>
      <c r="U1853">
        <v>5127753398</v>
      </c>
      <c r="V1853" t="s">
        <v>7154</v>
      </c>
      <c r="W1853" t="s">
        <v>7155</v>
      </c>
      <c r="X1853" t="s">
        <v>7156</v>
      </c>
      <c r="Y1853" t="s">
        <v>54</v>
      </c>
      <c r="Z1853" t="s">
        <v>57</v>
      </c>
      <c r="AD1853">
        <v>51</v>
      </c>
      <c r="AE1853" t="s">
        <v>7157</v>
      </c>
      <c r="AF1853" s="1">
        <v>45570</v>
      </c>
      <c r="AG1853" s="1">
        <v>45477</v>
      </c>
      <c r="AH1853" s="1">
        <v>45812</v>
      </c>
      <c r="AJ1853">
        <v>300000</v>
      </c>
      <c r="AK1853">
        <v>0</v>
      </c>
      <c r="AL1853">
        <v>300000</v>
      </c>
      <c r="AN1853" t="s">
        <v>62</v>
      </c>
      <c r="AO1853">
        <f>VLOOKUP(O:O,[1]Final!$A$1:$I$8943,9,0)</f>
        <v>7979777596</v>
      </c>
      <c r="AP1853" t="s">
        <v>7153</v>
      </c>
    </row>
    <row r="1854" spans="1:42" x14ac:dyDescent="0.2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45477</v>
      </c>
      <c r="H1854" s="1">
        <v>45812</v>
      </c>
      <c r="N1854" t="s">
        <v>7150</v>
      </c>
      <c r="O1854">
        <v>18766</v>
      </c>
      <c r="T1854">
        <v>258765437</v>
      </c>
      <c r="U1854">
        <v>5127753397</v>
      </c>
      <c r="V1854" t="s">
        <v>7158</v>
      </c>
      <c r="W1854" t="s">
        <v>7159</v>
      </c>
      <c r="X1854" t="s">
        <v>7160</v>
      </c>
      <c r="Y1854" t="s">
        <v>47</v>
      </c>
      <c r="Z1854" t="s">
        <v>48</v>
      </c>
      <c r="AD1854">
        <v>42</v>
      </c>
      <c r="AE1854" t="s">
        <v>7161</v>
      </c>
      <c r="AF1854" s="1">
        <v>45570</v>
      </c>
      <c r="AG1854" s="1">
        <v>45477</v>
      </c>
      <c r="AH1854" s="1">
        <v>45812</v>
      </c>
      <c r="AJ1854">
        <v>300000</v>
      </c>
      <c r="AK1854">
        <v>0</v>
      </c>
      <c r="AL1854">
        <v>300000</v>
      </c>
      <c r="AN1854" t="s">
        <v>62</v>
      </c>
      <c r="AO1854">
        <f>VLOOKUP(O:O,[1]Final!$A$1:$I$8943,9,0)</f>
        <v>7979777596</v>
      </c>
      <c r="AP1854" t="s">
        <v>7153</v>
      </c>
    </row>
    <row r="1855" spans="1:42" x14ac:dyDescent="0.2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45477</v>
      </c>
      <c r="H1855" s="1">
        <v>45812</v>
      </c>
      <c r="N1855" t="s">
        <v>7162</v>
      </c>
      <c r="O1855">
        <v>18769</v>
      </c>
      <c r="T1855">
        <v>258765866</v>
      </c>
      <c r="U1855">
        <v>5127753827</v>
      </c>
      <c r="V1855" t="s">
        <v>7163</v>
      </c>
      <c r="W1855" t="s">
        <v>7164</v>
      </c>
      <c r="X1855" t="s">
        <v>7162</v>
      </c>
      <c r="Y1855" t="s">
        <v>54</v>
      </c>
      <c r="Z1855" t="s">
        <v>55</v>
      </c>
      <c r="AD1855">
        <v>29</v>
      </c>
      <c r="AE1855" t="s">
        <v>7166</v>
      </c>
      <c r="AF1855" s="1">
        <v>45570</v>
      </c>
      <c r="AG1855" s="1">
        <v>45477</v>
      </c>
      <c r="AH1855" s="1">
        <v>45812</v>
      </c>
      <c r="AJ1855">
        <v>300000</v>
      </c>
      <c r="AK1855">
        <v>0</v>
      </c>
      <c r="AL1855">
        <v>300000</v>
      </c>
      <c r="AN1855" t="s">
        <v>62</v>
      </c>
      <c r="AO1855">
        <f>VLOOKUP(O:O,[1]Final!$A$1:$I$8943,9,0)</f>
        <v>8082489562</v>
      </c>
      <c r="AP1855" t="s">
        <v>7165</v>
      </c>
    </row>
    <row r="1856" spans="1:42" x14ac:dyDescent="0.2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45477</v>
      </c>
      <c r="H1856" s="1">
        <v>45812</v>
      </c>
      <c r="N1856" t="s">
        <v>7162</v>
      </c>
      <c r="O1856">
        <v>18769</v>
      </c>
      <c r="T1856">
        <v>258765868</v>
      </c>
      <c r="U1856">
        <v>5127753829</v>
      </c>
      <c r="V1856" t="s">
        <v>7167</v>
      </c>
      <c r="W1856" t="s">
        <v>7168</v>
      </c>
      <c r="X1856" t="s">
        <v>7169</v>
      </c>
      <c r="Y1856" t="s">
        <v>54</v>
      </c>
      <c r="Z1856" t="s">
        <v>57</v>
      </c>
      <c r="AD1856">
        <v>59</v>
      </c>
      <c r="AE1856" t="s">
        <v>7170</v>
      </c>
      <c r="AF1856" s="1">
        <v>45570</v>
      </c>
      <c r="AG1856" s="1">
        <v>45477</v>
      </c>
      <c r="AH1856" s="1">
        <v>45812</v>
      </c>
      <c r="AJ1856">
        <v>300000</v>
      </c>
      <c r="AK1856">
        <v>0</v>
      </c>
      <c r="AL1856">
        <v>300000</v>
      </c>
      <c r="AN1856" t="s">
        <v>62</v>
      </c>
      <c r="AO1856">
        <f>VLOOKUP(O:O,[1]Final!$A$1:$I$8943,9,0)</f>
        <v>8082489562</v>
      </c>
      <c r="AP1856" t="s">
        <v>7165</v>
      </c>
    </row>
    <row r="1857" spans="1:42" x14ac:dyDescent="0.2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45477</v>
      </c>
      <c r="H1857" s="1">
        <v>45812</v>
      </c>
      <c r="N1857" t="s">
        <v>7162</v>
      </c>
      <c r="O1857">
        <v>18769</v>
      </c>
      <c r="T1857">
        <v>258765867</v>
      </c>
      <c r="U1857">
        <v>5127753828</v>
      </c>
      <c r="V1857" t="s">
        <v>7171</v>
      </c>
      <c r="W1857" t="s">
        <v>7172</v>
      </c>
      <c r="X1857" t="s">
        <v>7173</v>
      </c>
      <c r="Y1857" t="s">
        <v>47</v>
      </c>
      <c r="Z1857" t="s">
        <v>48</v>
      </c>
      <c r="AD1857">
        <v>51</v>
      </c>
      <c r="AE1857" t="s">
        <v>1317</v>
      </c>
      <c r="AF1857" s="1">
        <v>45570</v>
      </c>
      <c r="AG1857" s="1">
        <v>45477</v>
      </c>
      <c r="AH1857" s="1">
        <v>45812</v>
      </c>
      <c r="AJ1857">
        <v>300000</v>
      </c>
      <c r="AK1857">
        <v>0</v>
      </c>
      <c r="AL1857">
        <v>300000</v>
      </c>
      <c r="AN1857" t="s">
        <v>62</v>
      </c>
      <c r="AO1857">
        <f>VLOOKUP(O:O,[1]Final!$A$1:$I$8943,9,0)</f>
        <v>8082489562</v>
      </c>
      <c r="AP1857" t="s">
        <v>7165</v>
      </c>
    </row>
    <row r="1858" spans="1:42" x14ac:dyDescent="0.2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45477</v>
      </c>
      <c r="H1858" s="1">
        <v>45812</v>
      </c>
      <c r="N1858" t="s">
        <v>7174</v>
      </c>
      <c r="O1858">
        <v>18770</v>
      </c>
      <c r="T1858">
        <v>258765742</v>
      </c>
      <c r="U1858">
        <v>5127753702</v>
      </c>
      <c r="V1858" t="s">
        <v>7175</v>
      </c>
      <c r="W1858" t="s">
        <v>7176</v>
      </c>
      <c r="X1858" t="s">
        <v>7174</v>
      </c>
      <c r="Y1858" t="s">
        <v>54</v>
      </c>
      <c r="Z1858" t="s">
        <v>55</v>
      </c>
      <c r="AD1858">
        <v>32</v>
      </c>
      <c r="AE1858" t="s">
        <v>7178</v>
      </c>
      <c r="AF1858" s="1">
        <v>45570</v>
      </c>
      <c r="AG1858" s="1">
        <v>45477</v>
      </c>
      <c r="AH1858" s="1">
        <v>45812</v>
      </c>
      <c r="AJ1858">
        <v>300000</v>
      </c>
      <c r="AK1858">
        <v>0</v>
      </c>
      <c r="AL1858">
        <v>300000</v>
      </c>
      <c r="AN1858" t="s">
        <v>62</v>
      </c>
      <c r="AO1858">
        <f>VLOOKUP(O:O,[1]Final!$A$1:$I$8943,9,0)</f>
        <v>9768573380</v>
      </c>
      <c r="AP1858" t="s">
        <v>7177</v>
      </c>
    </row>
    <row r="1859" spans="1:42" x14ac:dyDescent="0.2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45477</v>
      </c>
      <c r="H1859" s="1">
        <v>45812</v>
      </c>
      <c r="N1859" t="s">
        <v>7174</v>
      </c>
      <c r="O1859">
        <v>18770</v>
      </c>
      <c r="T1859">
        <v>258765744</v>
      </c>
      <c r="U1859">
        <v>5127753704</v>
      </c>
      <c r="V1859" t="s">
        <v>7179</v>
      </c>
      <c r="W1859" t="s">
        <v>7180</v>
      </c>
      <c r="X1859" t="s">
        <v>7181</v>
      </c>
      <c r="Y1859" t="s">
        <v>54</v>
      </c>
      <c r="Z1859" t="s">
        <v>57</v>
      </c>
      <c r="AD1859">
        <v>52</v>
      </c>
      <c r="AE1859" s="1">
        <v>26552</v>
      </c>
      <c r="AF1859" s="1">
        <v>45570</v>
      </c>
      <c r="AG1859" s="1">
        <v>45477</v>
      </c>
      <c r="AH1859" s="1">
        <v>45812</v>
      </c>
      <c r="AJ1859">
        <v>300000</v>
      </c>
      <c r="AK1859">
        <v>0</v>
      </c>
      <c r="AL1859">
        <v>300000</v>
      </c>
      <c r="AN1859" t="s">
        <v>62</v>
      </c>
      <c r="AO1859">
        <f>VLOOKUP(O:O,[1]Final!$A$1:$I$8943,9,0)</f>
        <v>9768573380</v>
      </c>
      <c r="AP1859" t="s">
        <v>7177</v>
      </c>
    </row>
    <row r="1860" spans="1:42" x14ac:dyDescent="0.2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45477</v>
      </c>
      <c r="H1860" s="1">
        <v>45812</v>
      </c>
      <c r="N1860" t="s">
        <v>7174</v>
      </c>
      <c r="O1860">
        <v>18770</v>
      </c>
      <c r="T1860">
        <v>258765743</v>
      </c>
      <c r="U1860">
        <v>5127753703</v>
      </c>
      <c r="V1860" t="s">
        <v>7182</v>
      </c>
      <c r="W1860" t="s">
        <v>7183</v>
      </c>
      <c r="X1860" t="s">
        <v>7184</v>
      </c>
      <c r="Y1860" t="s">
        <v>47</v>
      </c>
      <c r="Z1860" t="s">
        <v>48</v>
      </c>
      <c r="AD1860">
        <v>48</v>
      </c>
      <c r="AE1860" s="1">
        <v>27769</v>
      </c>
      <c r="AF1860" s="1">
        <v>45570</v>
      </c>
      <c r="AG1860" s="1">
        <v>45477</v>
      </c>
      <c r="AH1860" s="1">
        <v>45812</v>
      </c>
      <c r="AJ1860">
        <v>300000</v>
      </c>
      <c r="AK1860">
        <v>0</v>
      </c>
      <c r="AL1860">
        <v>300000</v>
      </c>
      <c r="AN1860" t="s">
        <v>62</v>
      </c>
      <c r="AO1860">
        <f>VLOOKUP(O:O,[1]Final!$A$1:$I$8943,9,0)</f>
        <v>9768573380</v>
      </c>
      <c r="AP1860" t="s">
        <v>7177</v>
      </c>
    </row>
    <row r="1861" spans="1:42" x14ac:dyDescent="0.2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45477</v>
      </c>
      <c r="H1861" s="1">
        <v>45812</v>
      </c>
      <c r="N1861" t="s">
        <v>7185</v>
      </c>
      <c r="O1861">
        <v>18772</v>
      </c>
      <c r="T1861">
        <v>258765467</v>
      </c>
      <c r="U1861">
        <v>5127753427</v>
      </c>
      <c r="V1861" t="s">
        <v>7186</v>
      </c>
      <c r="W1861" t="s">
        <v>7187</v>
      </c>
      <c r="X1861" t="s">
        <v>7185</v>
      </c>
      <c r="Y1861" t="s">
        <v>54</v>
      </c>
      <c r="Z1861" t="s">
        <v>55</v>
      </c>
      <c r="AD1861">
        <v>29</v>
      </c>
      <c r="AE1861" s="1">
        <v>34975</v>
      </c>
      <c r="AF1861" s="1">
        <v>45570</v>
      </c>
      <c r="AG1861" s="1">
        <v>45477</v>
      </c>
      <c r="AH1861" s="1">
        <v>45812</v>
      </c>
      <c r="AJ1861">
        <v>300000</v>
      </c>
      <c r="AK1861">
        <v>0</v>
      </c>
      <c r="AL1861">
        <v>300000</v>
      </c>
      <c r="AN1861" t="s">
        <v>62</v>
      </c>
      <c r="AO1861">
        <f>VLOOKUP(O:O,[1]Final!$A$1:$I$8943,9,0)</f>
        <v>7293584205</v>
      </c>
      <c r="AP1861" t="s">
        <v>7188</v>
      </c>
    </row>
    <row r="1862" spans="1:42" x14ac:dyDescent="0.2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45477</v>
      </c>
      <c r="H1862" s="1">
        <v>45812</v>
      </c>
      <c r="N1862" t="s">
        <v>7185</v>
      </c>
      <c r="O1862">
        <v>18772</v>
      </c>
      <c r="T1862">
        <v>258765469</v>
      </c>
      <c r="U1862">
        <v>5127753429</v>
      </c>
      <c r="V1862" t="s">
        <v>7189</v>
      </c>
      <c r="W1862" t="s">
        <v>7190</v>
      </c>
      <c r="X1862" t="s">
        <v>7191</v>
      </c>
      <c r="Y1862" t="s">
        <v>54</v>
      </c>
      <c r="Z1862" t="s">
        <v>57</v>
      </c>
      <c r="AD1862">
        <v>56</v>
      </c>
      <c r="AE1862" t="s">
        <v>7192</v>
      </c>
      <c r="AF1862" s="1">
        <v>45570</v>
      </c>
      <c r="AG1862" s="1">
        <v>45477</v>
      </c>
      <c r="AH1862" s="1">
        <v>45812</v>
      </c>
      <c r="AJ1862">
        <v>300000</v>
      </c>
      <c r="AK1862">
        <v>0</v>
      </c>
      <c r="AL1862">
        <v>300000</v>
      </c>
      <c r="AN1862" t="s">
        <v>62</v>
      </c>
      <c r="AO1862">
        <f>VLOOKUP(O:O,[1]Final!$A$1:$I$8943,9,0)</f>
        <v>7293584205</v>
      </c>
      <c r="AP1862" t="s">
        <v>7188</v>
      </c>
    </row>
    <row r="1863" spans="1:42" x14ac:dyDescent="0.2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45477</v>
      </c>
      <c r="H1863" s="1">
        <v>45812</v>
      </c>
      <c r="N1863" t="s">
        <v>7185</v>
      </c>
      <c r="O1863">
        <v>18772</v>
      </c>
      <c r="T1863">
        <v>258765468</v>
      </c>
      <c r="U1863">
        <v>5127753428</v>
      </c>
      <c r="V1863" t="s">
        <v>7193</v>
      </c>
      <c r="W1863" t="s">
        <v>7194</v>
      </c>
      <c r="X1863" t="s">
        <v>7195</v>
      </c>
      <c r="Y1863" t="s">
        <v>47</v>
      </c>
      <c r="Z1863" t="s">
        <v>48</v>
      </c>
      <c r="AD1863">
        <v>66</v>
      </c>
      <c r="AE1863" s="1">
        <v>21462</v>
      </c>
      <c r="AF1863" s="1">
        <v>45570</v>
      </c>
      <c r="AG1863" s="1">
        <v>45477</v>
      </c>
      <c r="AH1863" s="1">
        <v>45812</v>
      </c>
      <c r="AJ1863">
        <v>300000</v>
      </c>
      <c r="AK1863">
        <v>0</v>
      </c>
      <c r="AL1863">
        <v>300000</v>
      </c>
      <c r="AN1863" t="s">
        <v>62</v>
      </c>
      <c r="AO1863">
        <f>VLOOKUP(O:O,[1]Final!$A$1:$I$8943,9,0)</f>
        <v>7293584205</v>
      </c>
      <c r="AP1863" t="s">
        <v>7188</v>
      </c>
    </row>
    <row r="1864" spans="1:42" x14ac:dyDescent="0.2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45477</v>
      </c>
      <c r="H1864" s="1">
        <v>45812</v>
      </c>
      <c r="N1864" t="s">
        <v>7196</v>
      </c>
      <c r="O1864">
        <v>18773</v>
      </c>
      <c r="T1864">
        <v>258765762</v>
      </c>
      <c r="U1864">
        <v>5127753722</v>
      </c>
      <c r="V1864" t="s">
        <v>7197</v>
      </c>
      <c r="W1864" t="s">
        <v>7198</v>
      </c>
      <c r="X1864" t="s">
        <v>7196</v>
      </c>
      <c r="Y1864" t="s">
        <v>47</v>
      </c>
      <c r="Z1864" t="s">
        <v>55</v>
      </c>
      <c r="AD1864">
        <v>26</v>
      </c>
      <c r="AE1864" t="s">
        <v>6480</v>
      </c>
      <c r="AF1864" s="1">
        <v>45570</v>
      </c>
      <c r="AG1864" s="1">
        <v>45477</v>
      </c>
      <c r="AH1864" s="1">
        <v>45812</v>
      </c>
      <c r="AJ1864">
        <v>300000</v>
      </c>
      <c r="AK1864">
        <v>0</v>
      </c>
      <c r="AL1864">
        <v>300000</v>
      </c>
      <c r="AN1864" t="s">
        <v>62</v>
      </c>
      <c r="AO1864">
        <f>VLOOKUP(O:O,[1]Final!$A$1:$I$8943,9,0)</f>
        <v>8291020677</v>
      </c>
      <c r="AP1864" t="s">
        <v>7199</v>
      </c>
    </row>
    <row r="1865" spans="1:42" x14ac:dyDescent="0.2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45477</v>
      </c>
      <c r="H1865" s="1">
        <v>45812</v>
      </c>
      <c r="N1865" t="s">
        <v>7196</v>
      </c>
      <c r="O1865">
        <v>18773</v>
      </c>
      <c r="T1865">
        <v>258765764</v>
      </c>
      <c r="U1865">
        <v>5127753724</v>
      </c>
      <c r="V1865" t="s">
        <v>7200</v>
      </c>
      <c r="W1865" t="s">
        <v>7201</v>
      </c>
      <c r="X1865" t="s">
        <v>7202</v>
      </c>
      <c r="Y1865" t="s">
        <v>54</v>
      </c>
      <c r="Z1865" t="s">
        <v>57</v>
      </c>
      <c r="AD1865">
        <v>55</v>
      </c>
      <c r="AE1865" t="s">
        <v>7203</v>
      </c>
      <c r="AF1865" s="1">
        <v>45570</v>
      </c>
      <c r="AG1865" s="1">
        <v>45477</v>
      </c>
      <c r="AH1865" s="1">
        <v>45812</v>
      </c>
      <c r="AJ1865">
        <v>300000</v>
      </c>
      <c r="AK1865">
        <v>0</v>
      </c>
      <c r="AL1865">
        <v>300000</v>
      </c>
      <c r="AN1865" t="s">
        <v>62</v>
      </c>
      <c r="AO1865">
        <f>VLOOKUP(O:O,[1]Final!$A$1:$I$8943,9,0)</f>
        <v>8291020677</v>
      </c>
      <c r="AP1865" t="s">
        <v>7199</v>
      </c>
    </row>
    <row r="1866" spans="1:42" x14ac:dyDescent="0.2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45477</v>
      </c>
      <c r="H1866" s="1">
        <v>45812</v>
      </c>
      <c r="N1866" t="s">
        <v>7196</v>
      </c>
      <c r="O1866">
        <v>18773</v>
      </c>
      <c r="T1866">
        <v>258765763</v>
      </c>
      <c r="U1866">
        <v>5127753723</v>
      </c>
      <c r="V1866" t="s">
        <v>7204</v>
      </c>
      <c r="W1866" t="s">
        <v>7205</v>
      </c>
      <c r="X1866" t="s">
        <v>7206</v>
      </c>
      <c r="Y1866" t="s">
        <v>47</v>
      </c>
      <c r="Z1866" t="s">
        <v>48</v>
      </c>
      <c r="AD1866">
        <v>52</v>
      </c>
      <c r="AE1866" t="s">
        <v>7207</v>
      </c>
      <c r="AF1866" s="1">
        <v>45570</v>
      </c>
      <c r="AG1866" s="1">
        <v>45477</v>
      </c>
      <c r="AH1866" s="1">
        <v>45812</v>
      </c>
      <c r="AJ1866">
        <v>300000</v>
      </c>
      <c r="AK1866">
        <v>0</v>
      </c>
      <c r="AL1866">
        <v>300000</v>
      </c>
      <c r="AN1866" t="s">
        <v>62</v>
      </c>
      <c r="AO1866">
        <f>VLOOKUP(O:O,[1]Final!$A$1:$I$8943,9,0)</f>
        <v>8291020677</v>
      </c>
      <c r="AP1866" t="s">
        <v>7199</v>
      </c>
    </row>
    <row r="1867" spans="1:42" x14ac:dyDescent="0.2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45477</v>
      </c>
      <c r="H1867" s="1">
        <v>45812</v>
      </c>
      <c r="N1867" t="s">
        <v>7208</v>
      </c>
      <c r="O1867">
        <v>18774</v>
      </c>
      <c r="T1867">
        <v>258766175</v>
      </c>
      <c r="U1867">
        <v>5127754136</v>
      </c>
      <c r="V1867" t="s">
        <v>7209</v>
      </c>
      <c r="W1867" t="s">
        <v>7210</v>
      </c>
      <c r="X1867" t="s">
        <v>7208</v>
      </c>
      <c r="Y1867" t="s">
        <v>54</v>
      </c>
      <c r="Z1867" t="s">
        <v>55</v>
      </c>
      <c r="AD1867">
        <v>31</v>
      </c>
      <c r="AE1867" t="s">
        <v>7212</v>
      </c>
      <c r="AF1867" s="1">
        <v>45570</v>
      </c>
      <c r="AG1867" s="1">
        <v>45477</v>
      </c>
      <c r="AH1867" s="1">
        <v>45812</v>
      </c>
      <c r="AJ1867">
        <v>300000</v>
      </c>
      <c r="AK1867">
        <v>0</v>
      </c>
      <c r="AL1867">
        <v>300000</v>
      </c>
      <c r="AN1867" t="s">
        <v>62</v>
      </c>
      <c r="AO1867">
        <f>VLOOKUP(O:O,[1]Final!$A$1:$I$8943,9,0)</f>
        <v>9930137306</v>
      </c>
      <c r="AP1867" t="s">
        <v>7211</v>
      </c>
    </row>
    <row r="1868" spans="1:42" x14ac:dyDescent="0.2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45477</v>
      </c>
      <c r="H1868" s="1">
        <v>45812</v>
      </c>
      <c r="N1868" t="s">
        <v>7208</v>
      </c>
      <c r="O1868">
        <v>18774</v>
      </c>
      <c r="T1868">
        <v>258766177</v>
      </c>
      <c r="U1868">
        <v>5127754138</v>
      </c>
      <c r="V1868" t="s">
        <v>7213</v>
      </c>
      <c r="W1868" t="s">
        <v>7214</v>
      </c>
      <c r="X1868" t="s">
        <v>7215</v>
      </c>
      <c r="Y1868" t="s">
        <v>54</v>
      </c>
      <c r="Z1868" t="s">
        <v>57</v>
      </c>
      <c r="AD1868">
        <v>78</v>
      </c>
      <c r="AE1868" t="s">
        <v>7216</v>
      </c>
      <c r="AF1868" s="1">
        <v>45570</v>
      </c>
      <c r="AG1868" s="1">
        <v>45477</v>
      </c>
      <c r="AH1868" s="1">
        <v>45812</v>
      </c>
      <c r="AJ1868">
        <v>300000</v>
      </c>
      <c r="AK1868">
        <v>0</v>
      </c>
      <c r="AL1868">
        <v>300000</v>
      </c>
      <c r="AN1868" t="s">
        <v>62</v>
      </c>
      <c r="AO1868">
        <f>VLOOKUP(O:O,[1]Final!$A$1:$I$8943,9,0)</f>
        <v>9930137306</v>
      </c>
      <c r="AP1868" t="s">
        <v>7211</v>
      </c>
    </row>
    <row r="1869" spans="1:42" x14ac:dyDescent="0.2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45477</v>
      </c>
      <c r="H1869" s="1">
        <v>45812</v>
      </c>
      <c r="N1869" t="s">
        <v>7208</v>
      </c>
      <c r="O1869">
        <v>18774</v>
      </c>
      <c r="T1869">
        <v>258766176</v>
      </c>
      <c r="U1869">
        <v>5127754137</v>
      </c>
      <c r="V1869" t="s">
        <v>7217</v>
      </c>
      <c r="W1869" t="s">
        <v>7218</v>
      </c>
      <c r="X1869" t="s">
        <v>7219</v>
      </c>
      <c r="Y1869" t="s">
        <v>47</v>
      </c>
      <c r="Z1869" t="s">
        <v>48</v>
      </c>
      <c r="AD1869">
        <v>58</v>
      </c>
      <c r="AE1869" t="s">
        <v>7220</v>
      </c>
      <c r="AF1869" s="1">
        <v>45570</v>
      </c>
      <c r="AG1869" s="1">
        <v>45477</v>
      </c>
      <c r="AH1869" s="1">
        <v>45812</v>
      </c>
      <c r="AJ1869">
        <v>300000</v>
      </c>
      <c r="AK1869">
        <v>0</v>
      </c>
      <c r="AL1869">
        <v>300000</v>
      </c>
      <c r="AN1869" t="s">
        <v>62</v>
      </c>
      <c r="AO1869">
        <f>VLOOKUP(O:O,[1]Final!$A$1:$I$8943,9,0)</f>
        <v>9930137306</v>
      </c>
      <c r="AP1869" t="s">
        <v>7211</v>
      </c>
    </row>
    <row r="1870" spans="1:42" x14ac:dyDescent="0.2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45477</v>
      </c>
      <c r="H1870" s="1">
        <v>45812</v>
      </c>
      <c r="N1870" t="s">
        <v>7221</v>
      </c>
      <c r="O1870">
        <v>18777</v>
      </c>
      <c r="T1870">
        <v>258765923</v>
      </c>
      <c r="U1870">
        <v>5127753884</v>
      </c>
      <c r="V1870" t="s">
        <v>7222</v>
      </c>
      <c r="W1870" t="s">
        <v>7223</v>
      </c>
      <c r="X1870" t="s">
        <v>7221</v>
      </c>
      <c r="Y1870" t="s">
        <v>54</v>
      </c>
      <c r="Z1870" t="s">
        <v>55</v>
      </c>
      <c r="AD1870">
        <v>22</v>
      </c>
      <c r="AE1870" t="s">
        <v>7225</v>
      </c>
      <c r="AF1870" s="1">
        <v>45570</v>
      </c>
      <c r="AG1870" s="1">
        <v>45477</v>
      </c>
      <c r="AH1870" s="1">
        <v>45812</v>
      </c>
      <c r="AJ1870">
        <v>300000</v>
      </c>
      <c r="AK1870">
        <v>0</v>
      </c>
      <c r="AL1870">
        <v>300000</v>
      </c>
      <c r="AN1870" t="s">
        <v>62</v>
      </c>
      <c r="AO1870">
        <f>VLOOKUP(O:O,[1]Final!$A$1:$I$8943,9,0)</f>
        <v>9289140019</v>
      </c>
      <c r="AP1870" t="s">
        <v>7224</v>
      </c>
    </row>
    <row r="1871" spans="1:42" x14ac:dyDescent="0.2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45477</v>
      </c>
      <c r="H1871" s="1">
        <v>45812</v>
      </c>
      <c r="N1871" t="s">
        <v>7221</v>
      </c>
      <c r="O1871">
        <v>18777</v>
      </c>
      <c r="T1871">
        <v>258765924</v>
      </c>
      <c r="U1871">
        <v>5127753885</v>
      </c>
      <c r="V1871" t="s">
        <v>7226</v>
      </c>
      <c r="W1871" t="s">
        <v>7227</v>
      </c>
      <c r="X1871" t="s">
        <v>3381</v>
      </c>
      <c r="Y1871" t="s">
        <v>54</v>
      </c>
      <c r="Z1871" t="s">
        <v>57</v>
      </c>
      <c r="AD1871">
        <v>50</v>
      </c>
      <c r="AE1871" s="1">
        <v>27150</v>
      </c>
      <c r="AF1871" s="1">
        <v>45570</v>
      </c>
      <c r="AG1871" s="1">
        <v>45477</v>
      </c>
      <c r="AH1871" s="1">
        <v>45812</v>
      </c>
      <c r="AJ1871">
        <v>300000</v>
      </c>
      <c r="AK1871">
        <v>0</v>
      </c>
      <c r="AL1871">
        <v>300000</v>
      </c>
      <c r="AN1871" t="s">
        <v>62</v>
      </c>
      <c r="AO1871">
        <f>VLOOKUP(O:O,[1]Final!$A$1:$I$8943,9,0)</f>
        <v>9289140019</v>
      </c>
      <c r="AP1871" t="s">
        <v>7224</v>
      </c>
    </row>
    <row r="1872" spans="1:42" x14ac:dyDescent="0.2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45477</v>
      </c>
      <c r="H1872" s="1">
        <v>45812</v>
      </c>
      <c r="N1872" t="s">
        <v>7228</v>
      </c>
      <c r="O1872">
        <v>18780</v>
      </c>
      <c r="T1872">
        <v>258766035</v>
      </c>
      <c r="U1872">
        <v>5127753996</v>
      </c>
      <c r="V1872" t="s">
        <v>7229</v>
      </c>
      <c r="W1872" t="s">
        <v>7230</v>
      </c>
      <c r="X1872" t="s">
        <v>7228</v>
      </c>
      <c r="Y1872" t="s">
        <v>54</v>
      </c>
      <c r="Z1872" t="s">
        <v>55</v>
      </c>
      <c r="AD1872">
        <v>22</v>
      </c>
      <c r="AE1872" t="s">
        <v>7232</v>
      </c>
      <c r="AF1872" s="1">
        <v>45570</v>
      </c>
      <c r="AG1872" s="1">
        <v>45477</v>
      </c>
      <c r="AH1872" s="1">
        <v>45812</v>
      </c>
      <c r="AJ1872">
        <v>300000</v>
      </c>
      <c r="AK1872">
        <v>0</v>
      </c>
      <c r="AL1872">
        <v>300000</v>
      </c>
      <c r="AN1872" t="s">
        <v>62</v>
      </c>
      <c r="AO1872">
        <f>VLOOKUP(O:O,[1]Final!$A$1:$I$8943,9,0)</f>
        <v>9990440356</v>
      </c>
      <c r="AP1872" t="s">
        <v>7231</v>
      </c>
    </row>
    <row r="1873" spans="1:42" x14ac:dyDescent="0.2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45477</v>
      </c>
      <c r="H1873" s="1">
        <v>45812</v>
      </c>
      <c r="N1873" t="s">
        <v>7233</v>
      </c>
      <c r="O1873">
        <v>19121</v>
      </c>
      <c r="T1873">
        <v>258766387</v>
      </c>
      <c r="U1873">
        <v>5127754314</v>
      </c>
      <c r="V1873" t="s">
        <v>7234</v>
      </c>
      <c r="W1873" t="s">
        <v>7235</v>
      </c>
      <c r="X1873" t="s">
        <v>7233</v>
      </c>
      <c r="Y1873" t="s">
        <v>54</v>
      </c>
      <c r="Z1873" t="s">
        <v>55</v>
      </c>
      <c r="AD1873">
        <v>26</v>
      </c>
      <c r="AE1873" s="1">
        <v>35862</v>
      </c>
      <c r="AF1873" s="1">
        <v>45570</v>
      </c>
      <c r="AG1873" s="1">
        <v>45477</v>
      </c>
      <c r="AH1873" s="1">
        <v>45812</v>
      </c>
      <c r="AJ1873">
        <v>300000</v>
      </c>
      <c r="AK1873">
        <v>0</v>
      </c>
      <c r="AL1873">
        <v>300000</v>
      </c>
      <c r="AN1873" t="s">
        <v>62</v>
      </c>
      <c r="AO1873">
        <f>VLOOKUP(O:O,[1]Final!$A$1:$I$8943,9,0)</f>
        <v>7978681070</v>
      </c>
      <c r="AP1873" t="s">
        <v>7236</v>
      </c>
    </row>
    <row r="1874" spans="1:42" x14ac:dyDescent="0.2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45477</v>
      </c>
      <c r="H1874" s="1">
        <v>45812</v>
      </c>
      <c r="N1874" t="s">
        <v>7233</v>
      </c>
      <c r="O1874">
        <v>19121</v>
      </c>
      <c r="T1874">
        <v>258766389</v>
      </c>
      <c r="U1874">
        <v>5127754316</v>
      </c>
      <c r="V1874" t="s">
        <v>7237</v>
      </c>
      <c r="W1874" t="s">
        <v>7238</v>
      </c>
      <c r="X1874" t="s">
        <v>7239</v>
      </c>
      <c r="Y1874" t="s">
        <v>54</v>
      </c>
      <c r="Z1874" t="s">
        <v>57</v>
      </c>
      <c r="AD1874">
        <v>60</v>
      </c>
      <c r="AE1874" t="s">
        <v>7240</v>
      </c>
      <c r="AF1874" s="1">
        <v>45570</v>
      </c>
      <c r="AG1874" s="1">
        <v>45477</v>
      </c>
      <c r="AH1874" s="1">
        <v>45812</v>
      </c>
      <c r="AJ1874">
        <v>300000</v>
      </c>
      <c r="AK1874">
        <v>0</v>
      </c>
      <c r="AL1874">
        <v>300000</v>
      </c>
      <c r="AN1874" t="s">
        <v>62</v>
      </c>
      <c r="AO1874">
        <f>VLOOKUP(O:O,[1]Final!$A$1:$I$8943,9,0)</f>
        <v>7978681070</v>
      </c>
      <c r="AP1874" t="s">
        <v>7236</v>
      </c>
    </row>
    <row r="1875" spans="1:42" x14ac:dyDescent="0.2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45477</v>
      </c>
      <c r="H1875" s="1">
        <v>45812</v>
      </c>
      <c r="N1875" t="s">
        <v>7233</v>
      </c>
      <c r="O1875">
        <v>19121</v>
      </c>
      <c r="T1875">
        <v>258766388</v>
      </c>
      <c r="U1875">
        <v>5127754315</v>
      </c>
      <c r="V1875" t="s">
        <v>7241</v>
      </c>
      <c r="W1875" t="s">
        <v>7242</v>
      </c>
      <c r="X1875" t="s">
        <v>7243</v>
      </c>
      <c r="Y1875" t="s">
        <v>47</v>
      </c>
      <c r="Z1875" t="s">
        <v>48</v>
      </c>
      <c r="AD1875">
        <v>49</v>
      </c>
      <c r="AE1875" t="s">
        <v>7244</v>
      </c>
      <c r="AF1875" s="1">
        <v>45570</v>
      </c>
      <c r="AG1875" s="1">
        <v>45477</v>
      </c>
      <c r="AH1875" s="1">
        <v>45812</v>
      </c>
      <c r="AJ1875">
        <v>300000</v>
      </c>
      <c r="AK1875">
        <v>0</v>
      </c>
      <c r="AL1875">
        <v>300000</v>
      </c>
      <c r="AN1875" t="s">
        <v>62</v>
      </c>
      <c r="AO1875">
        <f>VLOOKUP(O:O,[1]Final!$A$1:$I$8943,9,0)</f>
        <v>7978681070</v>
      </c>
      <c r="AP1875" t="s">
        <v>7236</v>
      </c>
    </row>
    <row r="1876" spans="1:42" x14ac:dyDescent="0.2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45477</v>
      </c>
      <c r="H1876" s="1">
        <v>45812</v>
      </c>
      <c r="N1876" t="s">
        <v>7245</v>
      </c>
      <c r="O1876">
        <v>19124</v>
      </c>
      <c r="T1876">
        <v>258766555</v>
      </c>
      <c r="U1876">
        <v>5127754482</v>
      </c>
      <c r="V1876" t="s">
        <v>7246</v>
      </c>
      <c r="W1876" t="s">
        <v>7247</v>
      </c>
      <c r="X1876" t="s">
        <v>7245</v>
      </c>
      <c r="Y1876" t="s">
        <v>54</v>
      </c>
      <c r="Z1876" t="s">
        <v>55</v>
      </c>
      <c r="AD1876">
        <v>24</v>
      </c>
      <c r="AE1876" t="s">
        <v>7249</v>
      </c>
      <c r="AF1876" s="1">
        <v>45570</v>
      </c>
      <c r="AG1876" s="1">
        <v>45477</v>
      </c>
      <c r="AH1876" s="1">
        <v>45812</v>
      </c>
      <c r="AJ1876">
        <v>300000</v>
      </c>
      <c r="AK1876">
        <v>0</v>
      </c>
      <c r="AL1876">
        <v>300000</v>
      </c>
      <c r="AN1876" t="s">
        <v>62</v>
      </c>
      <c r="AO1876">
        <f>VLOOKUP(O:O,[1]Final!$A$1:$I$8943,9,0)</f>
        <v>8657013389</v>
      </c>
      <c r="AP1876" t="s">
        <v>7248</v>
      </c>
    </row>
    <row r="1877" spans="1:42" x14ac:dyDescent="0.2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45477</v>
      </c>
      <c r="H1877" s="1">
        <v>45812</v>
      </c>
      <c r="N1877" t="s">
        <v>7245</v>
      </c>
      <c r="O1877">
        <v>19124</v>
      </c>
      <c r="T1877">
        <v>258766557</v>
      </c>
      <c r="U1877">
        <v>5127754484</v>
      </c>
      <c r="V1877" t="s">
        <v>7250</v>
      </c>
      <c r="W1877" t="s">
        <v>7251</v>
      </c>
      <c r="X1877" t="s">
        <v>7252</v>
      </c>
      <c r="Y1877" t="s">
        <v>54</v>
      </c>
      <c r="Z1877" t="s">
        <v>57</v>
      </c>
      <c r="AD1877">
        <v>51</v>
      </c>
      <c r="AE1877" t="s">
        <v>7253</v>
      </c>
      <c r="AF1877" s="1">
        <v>45570</v>
      </c>
      <c r="AG1877" s="1">
        <v>45477</v>
      </c>
      <c r="AH1877" s="1">
        <v>45812</v>
      </c>
      <c r="AJ1877">
        <v>300000</v>
      </c>
      <c r="AK1877">
        <v>0</v>
      </c>
      <c r="AL1877">
        <v>300000</v>
      </c>
      <c r="AN1877" t="s">
        <v>62</v>
      </c>
      <c r="AO1877">
        <f>VLOOKUP(O:O,[1]Final!$A$1:$I$8943,9,0)</f>
        <v>8657013389</v>
      </c>
      <c r="AP1877" t="s">
        <v>7248</v>
      </c>
    </row>
    <row r="1878" spans="1:42" x14ac:dyDescent="0.2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45477</v>
      </c>
      <c r="H1878" s="1">
        <v>45812</v>
      </c>
      <c r="N1878" t="s">
        <v>7245</v>
      </c>
      <c r="O1878">
        <v>19124</v>
      </c>
      <c r="T1878">
        <v>258766556</v>
      </c>
      <c r="U1878">
        <v>5127754483</v>
      </c>
      <c r="V1878" t="s">
        <v>7254</v>
      </c>
      <c r="W1878" t="s">
        <v>7255</v>
      </c>
      <c r="X1878" t="s">
        <v>7256</v>
      </c>
      <c r="Y1878" t="s">
        <v>47</v>
      </c>
      <c r="Z1878" t="s">
        <v>48</v>
      </c>
      <c r="AD1878">
        <v>47</v>
      </c>
      <c r="AE1878" t="s">
        <v>7257</v>
      </c>
      <c r="AF1878" s="1">
        <v>45570</v>
      </c>
      <c r="AG1878" s="1">
        <v>45477</v>
      </c>
      <c r="AH1878" s="1">
        <v>45812</v>
      </c>
      <c r="AJ1878">
        <v>300000</v>
      </c>
      <c r="AK1878">
        <v>0</v>
      </c>
      <c r="AL1878">
        <v>300000</v>
      </c>
      <c r="AN1878" t="s">
        <v>62</v>
      </c>
      <c r="AO1878">
        <f>VLOOKUP(O:O,[1]Final!$A$1:$I$8943,9,0)</f>
        <v>8657013389</v>
      </c>
      <c r="AP1878" t="s">
        <v>7248</v>
      </c>
    </row>
    <row r="1879" spans="1:42" x14ac:dyDescent="0.2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45477</v>
      </c>
      <c r="H1879" s="1">
        <v>45812</v>
      </c>
      <c r="N1879" t="s">
        <v>7258</v>
      </c>
      <c r="O1879">
        <v>19127</v>
      </c>
      <c r="T1879">
        <v>258766480</v>
      </c>
      <c r="U1879">
        <v>5127754407</v>
      </c>
      <c r="V1879" t="s">
        <v>7259</v>
      </c>
      <c r="W1879" t="s">
        <v>7260</v>
      </c>
      <c r="X1879" t="s">
        <v>7258</v>
      </c>
      <c r="Y1879" t="s">
        <v>47</v>
      </c>
      <c r="Z1879" t="s">
        <v>55</v>
      </c>
      <c r="AD1879">
        <v>25</v>
      </c>
      <c r="AE1879" t="s">
        <v>7262</v>
      </c>
      <c r="AF1879" s="1">
        <v>45570</v>
      </c>
      <c r="AG1879" s="1">
        <v>45477</v>
      </c>
      <c r="AH1879" s="1">
        <v>45812</v>
      </c>
      <c r="AJ1879">
        <v>300000</v>
      </c>
      <c r="AK1879">
        <v>0</v>
      </c>
      <c r="AL1879">
        <v>300000</v>
      </c>
      <c r="AN1879" t="s">
        <v>62</v>
      </c>
      <c r="AO1879">
        <f>VLOOKUP(O:O,[1]Final!$A$1:$I$8943,9,0)</f>
        <v>8657013390</v>
      </c>
      <c r="AP1879" t="s">
        <v>7261</v>
      </c>
    </row>
    <row r="1880" spans="1:42" x14ac:dyDescent="0.2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45477</v>
      </c>
      <c r="H1880" s="1">
        <v>45812</v>
      </c>
      <c r="N1880" t="s">
        <v>7258</v>
      </c>
      <c r="O1880">
        <v>19127</v>
      </c>
      <c r="T1880">
        <v>258766482</v>
      </c>
      <c r="U1880">
        <v>5127754409</v>
      </c>
      <c r="V1880" t="s">
        <v>7263</v>
      </c>
      <c r="W1880" t="s">
        <v>7264</v>
      </c>
      <c r="X1880" t="s">
        <v>7265</v>
      </c>
      <c r="Y1880" t="s">
        <v>54</v>
      </c>
      <c r="Z1880" t="s">
        <v>57</v>
      </c>
      <c r="AD1880">
        <v>59</v>
      </c>
      <c r="AE1880" s="1">
        <v>23898</v>
      </c>
      <c r="AF1880" s="1">
        <v>45570</v>
      </c>
      <c r="AG1880" s="1">
        <v>45477</v>
      </c>
      <c r="AH1880" s="1">
        <v>45812</v>
      </c>
      <c r="AJ1880">
        <v>300000</v>
      </c>
      <c r="AK1880">
        <v>0</v>
      </c>
      <c r="AL1880">
        <v>300000</v>
      </c>
      <c r="AN1880" t="s">
        <v>62</v>
      </c>
      <c r="AO1880">
        <f>VLOOKUP(O:O,[1]Final!$A$1:$I$8943,9,0)</f>
        <v>8657013390</v>
      </c>
      <c r="AP1880" t="s">
        <v>7261</v>
      </c>
    </row>
    <row r="1881" spans="1:42" x14ac:dyDescent="0.2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45477</v>
      </c>
      <c r="H1881" s="1">
        <v>45812</v>
      </c>
      <c r="N1881" t="s">
        <v>7258</v>
      </c>
      <c r="O1881">
        <v>19127</v>
      </c>
      <c r="T1881">
        <v>258766481</v>
      </c>
      <c r="U1881">
        <v>5127754408</v>
      </c>
      <c r="V1881" t="s">
        <v>7266</v>
      </c>
      <c r="W1881" t="s">
        <v>7267</v>
      </c>
      <c r="X1881" t="s">
        <v>7268</v>
      </c>
      <c r="Y1881" t="s">
        <v>47</v>
      </c>
      <c r="Z1881" t="s">
        <v>48</v>
      </c>
      <c r="AD1881">
        <v>52</v>
      </c>
      <c r="AE1881" t="s">
        <v>7269</v>
      </c>
      <c r="AF1881" s="1">
        <v>45570</v>
      </c>
      <c r="AG1881" s="1">
        <v>45477</v>
      </c>
      <c r="AH1881" s="1">
        <v>45812</v>
      </c>
      <c r="AJ1881">
        <v>300000</v>
      </c>
      <c r="AK1881">
        <v>0</v>
      </c>
      <c r="AL1881">
        <v>300000</v>
      </c>
      <c r="AN1881" t="s">
        <v>62</v>
      </c>
      <c r="AO1881">
        <f>VLOOKUP(O:O,[1]Final!$A$1:$I$8943,9,0)</f>
        <v>8657013390</v>
      </c>
      <c r="AP1881" t="s">
        <v>7261</v>
      </c>
    </row>
    <row r="1882" spans="1:42" x14ac:dyDescent="0.2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45477</v>
      </c>
      <c r="H1882" s="1">
        <v>45812</v>
      </c>
      <c r="N1882" t="s">
        <v>7270</v>
      </c>
      <c r="O1882">
        <v>19129</v>
      </c>
      <c r="T1882">
        <v>258766351</v>
      </c>
      <c r="U1882">
        <v>5127754278</v>
      </c>
      <c r="V1882" t="s">
        <v>7271</v>
      </c>
      <c r="W1882" t="s">
        <v>7272</v>
      </c>
      <c r="X1882" t="s">
        <v>7270</v>
      </c>
      <c r="Y1882" t="s">
        <v>47</v>
      </c>
      <c r="Z1882" t="s">
        <v>55</v>
      </c>
      <c r="AD1882">
        <v>23</v>
      </c>
      <c r="AE1882" t="s">
        <v>4644</v>
      </c>
      <c r="AF1882" s="1">
        <v>45570</v>
      </c>
      <c r="AG1882" s="1">
        <v>45477</v>
      </c>
      <c r="AH1882" s="1">
        <v>45812</v>
      </c>
      <c r="AJ1882">
        <v>300000</v>
      </c>
      <c r="AK1882">
        <v>0</v>
      </c>
      <c r="AL1882">
        <v>300000</v>
      </c>
      <c r="AN1882" t="s">
        <v>62</v>
      </c>
      <c r="AO1882">
        <f>VLOOKUP(O:O,[1]Final!$A$1:$I$8943,9,0)</f>
        <v>9594309928</v>
      </c>
      <c r="AP1882" t="s">
        <v>7273</v>
      </c>
    </row>
    <row r="1883" spans="1:42" x14ac:dyDescent="0.2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45477</v>
      </c>
      <c r="H1883" s="1">
        <v>45812</v>
      </c>
      <c r="N1883" t="s">
        <v>7270</v>
      </c>
      <c r="O1883">
        <v>19129</v>
      </c>
      <c r="T1883">
        <v>258766353</v>
      </c>
      <c r="U1883">
        <v>5127754280</v>
      </c>
      <c r="V1883" t="s">
        <v>7274</v>
      </c>
      <c r="W1883" t="s">
        <v>7275</v>
      </c>
      <c r="X1883" t="s">
        <v>7276</v>
      </c>
      <c r="Y1883" t="s">
        <v>54</v>
      </c>
      <c r="Z1883" t="s">
        <v>57</v>
      </c>
      <c r="AD1883">
        <v>50</v>
      </c>
      <c r="AE1883" t="s">
        <v>7277</v>
      </c>
      <c r="AF1883" s="1">
        <v>45570</v>
      </c>
      <c r="AG1883" s="1">
        <v>45477</v>
      </c>
      <c r="AH1883" s="1">
        <v>45812</v>
      </c>
      <c r="AJ1883">
        <v>300000</v>
      </c>
      <c r="AK1883">
        <v>0</v>
      </c>
      <c r="AL1883">
        <v>300000</v>
      </c>
      <c r="AN1883" t="s">
        <v>62</v>
      </c>
      <c r="AO1883">
        <f>VLOOKUP(O:O,[1]Final!$A$1:$I$8943,9,0)</f>
        <v>9594309928</v>
      </c>
      <c r="AP1883" t="s">
        <v>7273</v>
      </c>
    </row>
    <row r="1884" spans="1:42" x14ac:dyDescent="0.2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45477</v>
      </c>
      <c r="H1884" s="1">
        <v>45812</v>
      </c>
      <c r="N1884" t="s">
        <v>7270</v>
      </c>
      <c r="O1884">
        <v>19129</v>
      </c>
      <c r="T1884">
        <v>258766352</v>
      </c>
      <c r="U1884">
        <v>5127754279</v>
      </c>
      <c r="V1884" t="s">
        <v>7278</v>
      </c>
      <c r="W1884" t="s">
        <v>7279</v>
      </c>
      <c r="X1884" t="s">
        <v>7280</v>
      </c>
      <c r="Y1884" t="s">
        <v>47</v>
      </c>
      <c r="Z1884" t="s">
        <v>48</v>
      </c>
      <c r="AD1884">
        <v>47</v>
      </c>
      <c r="AE1884" t="s">
        <v>7281</v>
      </c>
      <c r="AF1884" s="1">
        <v>45570</v>
      </c>
      <c r="AG1884" s="1">
        <v>45477</v>
      </c>
      <c r="AH1884" s="1">
        <v>45812</v>
      </c>
      <c r="AJ1884">
        <v>300000</v>
      </c>
      <c r="AK1884">
        <v>0</v>
      </c>
      <c r="AL1884">
        <v>300000</v>
      </c>
      <c r="AN1884" t="s">
        <v>62</v>
      </c>
      <c r="AO1884">
        <f>VLOOKUP(O:O,[1]Final!$A$1:$I$8943,9,0)</f>
        <v>9594309928</v>
      </c>
      <c r="AP1884" t="s">
        <v>7273</v>
      </c>
    </row>
    <row r="1885" spans="1:42" x14ac:dyDescent="0.2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45477</v>
      </c>
      <c r="H1885" s="1">
        <v>45812</v>
      </c>
      <c r="N1885" t="s">
        <v>7282</v>
      </c>
      <c r="O1885">
        <v>19131</v>
      </c>
      <c r="T1885">
        <v>258766407</v>
      </c>
      <c r="U1885">
        <v>5127754334</v>
      </c>
      <c r="V1885" t="s">
        <v>7283</v>
      </c>
      <c r="W1885" t="s">
        <v>7284</v>
      </c>
      <c r="X1885" t="s">
        <v>7282</v>
      </c>
      <c r="Y1885" t="s">
        <v>54</v>
      </c>
      <c r="Z1885" t="s">
        <v>55</v>
      </c>
      <c r="AD1885">
        <v>26</v>
      </c>
      <c r="AE1885" t="s">
        <v>7286</v>
      </c>
      <c r="AF1885" s="1">
        <v>45570</v>
      </c>
      <c r="AG1885" s="1">
        <v>45477</v>
      </c>
      <c r="AH1885" s="1">
        <v>45812</v>
      </c>
      <c r="AJ1885">
        <v>300000</v>
      </c>
      <c r="AK1885">
        <v>0</v>
      </c>
      <c r="AL1885">
        <v>300000</v>
      </c>
      <c r="AN1885" t="s">
        <v>62</v>
      </c>
      <c r="AO1885">
        <f>VLOOKUP(O:O,[1]Final!$A$1:$I$8943,9,0)</f>
        <v>8123674160</v>
      </c>
      <c r="AP1885" t="s">
        <v>7285</v>
      </c>
    </row>
    <row r="1886" spans="1:42" x14ac:dyDescent="0.2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45477</v>
      </c>
      <c r="H1886" s="1">
        <v>45812</v>
      </c>
      <c r="N1886" t="s">
        <v>7282</v>
      </c>
      <c r="O1886">
        <v>19131</v>
      </c>
      <c r="T1886">
        <v>258766409</v>
      </c>
      <c r="U1886">
        <v>5127754336</v>
      </c>
      <c r="V1886" t="s">
        <v>7287</v>
      </c>
      <c r="W1886" t="s">
        <v>7288</v>
      </c>
      <c r="X1886" t="s">
        <v>7289</v>
      </c>
      <c r="Y1886" t="s">
        <v>54</v>
      </c>
      <c r="Z1886" t="s">
        <v>57</v>
      </c>
      <c r="AD1886">
        <v>51</v>
      </c>
      <c r="AE1886" t="s">
        <v>7290</v>
      </c>
      <c r="AF1886" s="1">
        <v>45570</v>
      </c>
      <c r="AG1886" s="1">
        <v>45477</v>
      </c>
      <c r="AH1886" s="1">
        <v>45812</v>
      </c>
      <c r="AJ1886">
        <v>300000</v>
      </c>
      <c r="AK1886">
        <v>0</v>
      </c>
      <c r="AL1886">
        <v>300000</v>
      </c>
      <c r="AN1886" t="s">
        <v>62</v>
      </c>
      <c r="AO1886">
        <f>VLOOKUP(O:O,[1]Final!$A$1:$I$8943,9,0)</f>
        <v>8123674160</v>
      </c>
      <c r="AP1886" t="s">
        <v>7285</v>
      </c>
    </row>
    <row r="1887" spans="1:42" x14ac:dyDescent="0.2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45477</v>
      </c>
      <c r="H1887" s="1">
        <v>45812</v>
      </c>
      <c r="N1887" t="s">
        <v>7282</v>
      </c>
      <c r="O1887">
        <v>19131</v>
      </c>
      <c r="T1887">
        <v>258766408</v>
      </c>
      <c r="U1887">
        <v>5127754335</v>
      </c>
      <c r="V1887" t="s">
        <v>7291</v>
      </c>
      <c r="W1887" t="s">
        <v>7292</v>
      </c>
      <c r="X1887" t="s">
        <v>7293</v>
      </c>
      <c r="Y1887" t="s">
        <v>47</v>
      </c>
      <c r="Z1887" t="s">
        <v>48</v>
      </c>
      <c r="AD1887">
        <v>46</v>
      </c>
      <c r="AE1887" s="1">
        <v>28651</v>
      </c>
      <c r="AF1887" s="1">
        <v>45570</v>
      </c>
      <c r="AG1887" s="1">
        <v>45477</v>
      </c>
      <c r="AH1887" s="1">
        <v>45812</v>
      </c>
      <c r="AJ1887">
        <v>300000</v>
      </c>
      <c r="AK1887">
        <v>0</v>
      </c>
      <c r="AL1887">
        <v>300000</v>
      </c>
      <c r="AN1887" t="s">
        <v>62</v>
      </c>
      <c r="AO1887">
        <f>VLOOKUP(O:O,[1]Final!$A$1:$I$8943,9,0)</f>
        <v>8123674160</v>
      </c>
      <c r="AP1887" t="s">
        <v>7285</v>
      </c>
    </row>
    <row r="1888" spans="1:42" x14ac:dyDescent="0.2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45477</v>
      </c>
      <c r="H1888" s="1">
        <v>45812</v>
      </c>
      <c r="N1888" t="s">
        <v>7294</v>
      </c>
      <c r="O1888">
        <v>19133</v>
      </c>
      <c r="T1888">
        <v>258766442</v>
      </c>
      <c r="U1888">
        <v>5127754369</v>
      </c>
      <c r="V1888" t="s">
        <v>7295</v>
      </c>
      <c r="W1888" t="s">
        <v>7296</v>
      </c>
      <c r="X1888" t="s">
        <v>7294</v>
      </c>
      <c r="Y1888" t="s">
        <v>54</v>
      </c>
      <c r="Z1888" t="s">
        <v>55</v>
      </c>
      <c r="AD1888">
        <v>28</v>
      </c>
      <c r="AE1888" s="1">
        <v>35160</v>
      </c>
      <c r="AF1888" s="1">
        <v>45570</v>
      </c>
      <c r="AG1888" s="1">
        <v>45477</v>
      </c>
      <c r="AH1888" s="1">
        <v>45812</v>
      </c>
      <c r="AJ1888">
        <v>300000</v>
      </c>
      <c r="AK1888">
        <v>0</v>
      </c>
      <c r="AL1888">
        <v>300000</v>
      </c>
      <c r="AN1888" t="s">
        <v>62</v>
      </c>
      <c r="AO1888">
        <f>VLOOKUP(O:O,[1]Final!$A$1:$I$8943,9,0)</f>
        <v>9884337979</v>
      </c>
      <c r="AP1888" t="s">
        <v>7297</v>
      </c>
    </row>
    <row r="1889" spans="1:42" x14ac:dyDescent="0.2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45477</v>
      </c>
      <c r="H1889" s="1">
        <v>45812</v>
      </c>
      <c r="N1889" t="s">
        <v>7294</v>
      </c>
      <c r="O1889">
        <v>19133</v>
      </c>
      <c r="T1889">
        <v>258766444</v>
      </c>
      <c r="U1889">
        <v>5127754371</v>
      </c>
      <c r="V1889" t="s">
        <v>7298</v>
      </c>
      <c r="W1889" t="s">
        <v>7299</v>
      </c>
      <c r="X1889" t="s">
        <v>7300</v>
      </c>
      <c r="Y1889" t="s">
        <v>54</v>
      </c>
      <c r="Z1889" t="s">
        <v>57</v>
      </c>
      <c r="AD1889">
        <v>64</v>
      </c>
      <c r="AE1889" s="1">
        <v>21916</v>
      </c>
      <c r="AF1889" s="1">
        <v>45570</v>
      </c>
      <c r="AG1889" s="1">
        <v>45477</v>
      </c>
      <c r="AH1889" s="1">
        <v>45812</v>
      </c>
      <c r="AJ1889">
        <v>300000</v>
      </c>
      <c r="AK1889">
        <v>0</v>
      </c>
      <c r="AL1889">
        <v>300000</v>
      </c>
      <c r="AN1889" t="s">
        <v>62</v>
      </c>
      <c r="AO1889">
        <f>VLOOKUP(O:O,[1]Final!$A$1:$I$8943,9,0)</f>
        <v>9884337979</v>
      </c>
      <c r="AP1889" t="s">
        <v>7297</v>
      </c>
    </row>
    <row r="1890" spans="1:42" x14ac:dyDescent="0.2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45477</v>
      </c>
      <c r="H1890" s="1">
        <v>45812</v>
      </c>
      <c r="N1890" t="s">
        <v>7294</v>
      </c>
      <c r="O1890">
        <v>19133</v>
      </c>
      <c r="T1890">
        <v>258766443</v>
      </c>
      <c r="U1890">
        <v>5127754370</v>
      </c>
      <c r="V1890" t="s">
        <v>7301</v>
      </c>
      <c r="W1890" t="s">
        <v>7302</v>
      </c>
      <c r="X1890" t="s">
        <v>7303</v>
      </c>
      <c r="Y1890" t="s">
        <v>47</v>
      </c>
      <c r="Z1890" t="s">
        <v>48</v>
      </c>
      <c r="AD1890">
        <v>60</v>
      </c>
      <c r="AE1890" s="1">
        <v>23377</v>
      </c>
      <c r="AF1890" s="1">
        <v>45570</v>
      </c>
      <c r="AG1890" s="1">
        <v>45477</v>
      </c>
      <c r="AH1890" s="1">
        <v>45812</v>
      </c>
      <c r="AJ1890">
        <v>300000</v>
      </c>
      <c r="AK1890">
        <v>0</v>
      </c>
      <c r="AL1890">
        <v>300000</v>
      </c>
      <c r="AN1890" t="s">
        <v>62</v>
      </c>
      <c r="AO1890">
        <f>VLOOKUP(O:O,[1]Final!$A$1:$I$8943,9,0)</f>
        <v>9884337979</v>
      </c>
      <c r="AP1890" t="s">
        <v>7297</v>
      </c>
    </row>
    <row r="1891" spans="1:42" x14ac:dyDescent="0.2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45477</v>
      </c>
      <c r="H1891" s="1">
        <v>45812</v>
      </c>
      <c r="N1891" t="s">
        <v>7304</v>
      </c>
      <c r="O1891">
        <v>19134</v>
      </c>
      <c r="T1891">
        <v>258766418</v>
      </c>
      <c r="U1891">
        <v>5127754345</v>
      </c>
      <c r="V1891" t="s">
        <v>7305</v>
      </c>
      <c r="W1891" t="s">
        <v>7306</v>
      </c>
      <c r="X1891" t="s">
        <v>7304</v>
      </c>
      <c r="Y1891" t="s">
        <v>54</v>
      </c>
      <c r="Z1891" t="s">
        <v>55</v>
      </c>
      <c r="AD1891">
        <v>25</v>
      </c>
      <c r="AE1891" s="1">
        <v>36198</v>
      </c>
      <c r="AF1891" s="1">
        <v>45570</v>
      </c>
      <c r="AG1891" s="1">
        <v>45477</v>
      </c>
      <c r="AH1891" s="1">
        <v>45812</v>
      </c>
      <c r="AJ1891">
        <v>300000</v>
      </c>
      <c r="AK1891">
        <v>0</v>
      </c>
      <c r="AL1891">
        <v>300000</v>
      </c>
      <c r="AN1891" t="s">
        <v>62</v>
      </c>
      <c r="AO1891">
        <f>VLOOKUP(O:O,[1]Final!$A$1:$I$8943,9,0)</f>
        <v>8147676709</v>
      </c>
      <c r="AP1891" t="s">
        <v>7307</v>
      </c>
    </row>
    <row r="1892" spans="1:42" x14ac:dyDescent="0.2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45477</v>
      </c>
      <c r="H1892" s="1">
        <v>45812</v>
      </c>
      <c r="N1892" t="s">
        <v>7304</v>
      </c>
      <c r="O1892">
        <v>19134</v>
      </c>
      <c r="T1892">
        <v>258766420</v>
      </c>
      <c r="U1892">
        <v>5127754347</v>
      </c>
      <c r="V1892" t="s">
        <v>7308</v>
      </c>
      <c r="W1892" t="s">
        <v>7309</v>
      </c>
      <c r="X1892" t="s">
        <v>7310</v>
      </c>
      <c r="Y1892" t="s">
        <v>54</v>
      </c>
      <c r="Z1892" t="s">
        <v>57</v>
      </c>
      <c r="AD1892">
        <v>57</v>
      </c>
      <c r="AE1892" s="1">
        <v>24808</v>
      </c>
      <c r="AF1892" s="1">
        <v>45570</v>
      </c>
      <c r="AG1892" s="1">
        <v>45477</v>
      </c>
      <c r="AH1892" s="1">
        <v>45812</v>
      </c>
      <c r="AJ1892">
        <v>300000</v>
      </c>
      <c r="AK1892">
        <v>0</v>
      </c>
      <c r="AL1892">
        <v>300000</v>
      </c>
      <c r="AN1892" t="s">
        <v>62</v>
      </c>
      <c r="AO1892">
        <f>VLOOKUP(O:O,[1]Final!$A$1:$I$8943,9,0)</f>
        <v>8147676709</v>
      </c>
      <c r="AP1892" t="s">
        <v>7307</v>
      </c>
    </row>
    <row r="1893" spans="1:42" x14ac:dyDescent="0.2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45477</v>
      </c>
      <c r="H1893" s="1">
        <v>45812</v>
      </c>
      <c r="N1893" t="s">
        <v>7304</v>
      </c>
      <c r="O1893">
        <v>19134</v>
      </c>
      <c r="T1893">
        <v>258766419</v>
      </c>
      <c r="U1893">
        <v>5127754346</v>
      </c>
      <c r="V1893" t="s">
        <v>7311</v>
      </c>
      <c r="W1893" t="s">
        <v>7312</v>
      </c>
      <c r="X1893" t="s">
        <v>7313</v>
      </c>
      <c r="Y1893" t="s">
        <v>47</v>
      </c>
      <c r="Z1893" t="s">
        <v>48</v>
      </c>
      <c r="AD1893">
        <v>49</v>
      </c>
      <c r="AE1893" s="1">
        <v>27578</v>
      </c>
      <c r="AF1893" s="1">
        <v>45570</v>
      </c>
      <c r="AG1893" s="1">
        <v>45477</v>
      </c>
      <c r="AH1893" s="1">
        <v>45812</v>
      </c>
      <c r="AJ1893">
        <v>300000</v>
      </c>
      <c r="AK1893">
        <v>0</v>
      </c>
      <c r="AL1893">
        <v>300000</v>
      </c>
      <c r="AN1893" t="s">
        <v>62</v>
      </c>
      <c r="AO1893">
        <f>VLOOKUP(O:O,[1]Final!$A$1:$I$8943,9,0)</f>
        <v>8147676709</v>
      </c>
      <c r="AP1893" t="s">
        <v>7307</v>
      </c>
    </row>
    <row r="1894" spans="1:42" x14ac:dyDescent="0.2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45477</v>
      </c>
      <c r="H1894" s="1">
        <v>45812</v>
      </c>
      <c r="N1894" t="s">
        <v>6610</v>
      </c>
      <c r="O1894">
        <v>14034</v>
      </c>
      <c r="T1894">
        <v>258763438</v>
      </c>
      <c r="U1894">
        <v>5127751452</v>
      </c>
      <c r="V1894" t="s">
        <v>7314</v>
      </c>
      <c r="W1894" t="s">
        <v>7315</v>
      </c>
      <c r="X1894" t="s">
        <v>7316</v>
      </c>
      <c r="Y1894" t="s">
        <v>54</v>
      </c>
      <c r="Z1894" t="s">
        <v>57</v>
      </c>
      <c r="AD1894">
        <v>52</v>
      </c>
      <c r="AE1894" s="1">
        <v>26423</v>
      </c>
      <c r="AF1894" s="1">
        <v>45570</v>
      </c>
      <c r="AG1894" s="1">
        <v>45477</v>
      </c>
      <c r="AH1894" s="1">
        <v>45812</v>
      </c>
      <c r="AJ1894">
        <v>300000</v>
      </c>
      <c r="AK1894">
        <v>0</v>
      </c>
      <c r="AL1894">
        <v>300000</v>
      </c>
      <c r="AN1894" t="s">
        <v>62</v>
      </c>
      <c r="AO1894">
        <f>VLOOKUP(O:O,[1]Final!$A$1:$I$8943,9,0)</f>
        <v>9289378516</v>
      </c>
      <c r="AP1894" t="s">
        <v>6613</v>
      </c>
    </row>
    <row r="1895" spans="1:42" x14ac:dyDescent="0.2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45477</v>
      </c>
      <c r="H1895" s="1">
        <v>45812</v>
      </c>
      <c r="N1895" t="s">
        <v>6610</v>
      </c>
      <c r="O1895">
        <v>14034</v>
      </c>
      <c r="T1895">
        <v>258763437</v>
      </c>
      <c r="U1895">
        <v>5127751451</v>
      </c>
      <c r="V1895" t="s">
        <v>7317</v>
      </c>
      <c r="W1895" t="s">
        <v>7318</v>
      </c>
      <c r="X1895" t="s">
        <v>7319</v>
      </c>
      <c r="Y1895" t="s">
        <v>47</v>
      </c>
      <c r="Z1895" t="s">
        <v>48</v>
      </c>
      <c r="AD1895">
        <v>52</v>
      </c>
      <c r="AE1895" s="1">
        <v>26299</v>
      </c>
      <c r="AF1895" s="1">
        <v>45570</v>
      </c>
      <c r="AG1895" s="1">
        <v>45477</v>
      </c>
      <c r="AH1895" s="1">
        <v>45812</v>
      </c>
      <c r="AJ1895">
        <v>300000</v>
      </c>
      <c r="AK1895">
        <v>0</v>
      </c>
      <c r="AL1895">
        <v>300000</v>
      </c>
      <c r="AN1895" t="s">
        <v>62</v>
      </c>
      <c r="AO1895">
        <f>VLOOKUP(O:O,[1]Final!$A$1:$I$8943,9,0)</f>
        <v>9289378516</v>
      </c>
      <c r="AP1895" t="s">
        <v>6613</v>
      </c>
    </row>
    <row r="1896" spans="1:42" x14ac:dyDescent="0.2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45477</v>
      </c>
      <c r="H1896" s="1">
        <v>45812</v>
      </c>
      <c r="N1896" t="s">
        <v>7320</v>
      </c>
      <c r="O1896">
        <v>14044</v>
      </c>
      <c r="T1896">
        <v>258763598</v>
      </c>
      <c r="U1896">
        <v>5127751612</v>
      </c>
      <c r="V1896" t="s">
        <v>7321</v>
      </c>
      <c r="W1896" t="s">
        <v>7322</v>
      </c>
      <c r="X1896" t="s">
        <v>7320</v>
      </c>
      <c r="Y1896" t="s">
        <v>54</v>
      </c>
      <c r="Z1896" t="s">
        <v>55</v>
      </c>
      <c r="AD1896">
        <v>28</v>
      </c>
      <c r="AE1896" t="s">
        <v>7324</v>
      </c>
      <c r="AF1896" s="1">
        <v>45570</v>
      </c>
      <c r="AG1896" s="1">
        <v>45477</v>
      </c>
      <c r="AH1896" s="1">
        <v>45812</v>
      </c>
      <c r="AJ1896">
        <v>300000</v>
      </c>
      <c r="AK1896">
        <v>0</v>
      </c>
      <c r="AL1896">
        <v>300000</v>
      </c>
      <c r="AN1896" t="s">
        <v>62</v>
      </c>
      <c r="AO1896">
        <f>VLOOKUP(O:O,[1]Final!$A$1:$I$8943,9,0)</f>
        <v>8712191566</v>
      </c>
      <c r="AP1896" t="s">
        <v>7323</v>
      </c>
    </row>
    <row r="1897" spans="1:42" x14ac:dyDescent="0.2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45477</v>
      </c>
      <c r="H1897" s="1">
        <v>45812</v>
      </c>
      <c r="N1897" t="s">
        <v>7325</v>
      </c>
      <c r="O1897">
        <v>14048</v>
      </c>
      <c r="T1897">
        <v>258763833</v>
      </c>
      <c r="U1897">
        <v>5127751847</v>
      </c>
      <c r="V1897" t="s">
        <v>7326</v>
      </c>
      <c r="W1897" t="s">
        <v>7327</v>
      </c>
      <c r="X1897" t="s">
        <v>7325</v>
      </c>
      <c r="Y1897" t="s">
        <v>54</v>
      </c>
      <c r="Z1897" t="s">
        <v>55</v>
      </c>
      <c r="AD1897">
        <v>25</v>
      </c>
      <c r="AE1897" t="s">
        <v>7329</v>
      </c>
      <c r="AF1897" s="1">
        <v>45570</v>
      </c>
      <c r="AG1897" s="1">
        <v>45477</v>
      </c>
      <c r="AH1897" s="1">
        <v>45812</v>
      </c>
      <c r="AJ1897">
        <v>300000</v>
      </c>
      <c r="AK1897">
        <v>0</v>
      </c>
      <c r="AL1897">
        <v>300000</v>
      </c>
      <c r="AN1897" t="s">
        <v>62</v>
      </c>
      <c r="AO1897">
        <f>VLOOKUP(O:O,[1]Final!$A$1:$I$8943,9,0)</f>
        <v>8219155427</v>
      </c>
      <c r="AP1897" t="s">
        <v>7328</v>
      </c>
    </row>
    <row r="1898" spans="1:42" x14ac:dyDescent="0.2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45477</v>
      </c>
      <c r="H1898" s="1">
        <v>45812</v>
      </c>
      <c r="N1898" t="s">
        <v>7325</v>
      </c>
      <c r="O1898">
        <v>14048</v>
      </c>
      <c r="T1898">
        <v>258763834</v>
      </c>
      <c r="U1898">
        <v>5127751848</v>
      </c>
      <c r="V1898" t="s">
        <v>7330</v>
      </c>
      <c r="W1898" t="s">
        <v>7331</v>
      </c>
      <c r="X1898" t="s">
        <v>7332</v>
      </c>
      <c r="Y1898" t="s">
        <v>47</v>
      </c>
      <c r="Z1898" t="s">
        <v>48</v>
      </c>
      <c r="AD1898">
        <v>45</v>
      </c>
      <c r="AE1898" s="1">
        <v>28805</v>
      </c>
      <c r="AF1898" s="1">
        <v>45570</v>
      </c>
      <c r="AG1898" s="1">
        <v>45477</v>
      </c>
      <c r="AH1898" s="1">
        <v>45812</v>
      </c>
      <c r="AJ1898">
        <v>300000</v>
      </c>
      <c r="AK1898">
        <v>0</v>
      </c>
      <c r="AL1898">
        <v>300000</v>
      </c>
      <c r="AN1898" t="s">
        <v>62</v>
      </c>
      <c r="AO1898">
        <f>VLOOKUP(O:O,[1]Final!$A$1:$I$8943,9,0)</f>
        <v>8219155427</v>
      </c>
      <c r="AP1898" t="s">
        <v>7328</v>
      </c>
    </row>
    <row r="1899" spans="1:42" x14ac:dyDescent="0.2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45477</v>
      </c>
      <c r="H1899" s="1">
        <v>45812</v>
      </c>
      <c r="N1899" t="s">
        <v>7333</v>
      </c>
      <c r="O1899">
        <v>14059</v>
      </c>
      <c r="T1899">
        <v>258763664</v>
      </c>
      <c r="U1899">
        <v>5127751678</v>
      </c>
      <c r="V1899" t="s">
        <v>7334</v>
      </c>
      <c r="W1899" t="s">
        <v>7335</v>
      </c>
      <c r="X1899" t="s">
        <v>7333</v>
      </c>
      <c r="Y1899" t="s">
        <v>54</v>
      </c>
      <c r="Z1899" t="s">
        <v>55</v>
      </c>
      <c r="AD1899">
        <v>27</v>
      </c>
      <c r="AE1899" s="1">
        <v>35709</v>
      </c>
      <c r="AF1899" s="1">
        <v>45570</v>
      </c>
      <c r="AG1899" s="1">
        <v>45477</v>
      </c>
      <c r="AH1899" s="1">
        <v>45812</v>
      </c>
      <c r="AJ1899">
        <v>300000</v>
      </c>
      <c r="AK1899">
        <v>0</v>
      </c>
      <c r="AL1899">
        <v>300000</v>
      </c>
      <c r="AN1899" t="s">
        <v>62</v>
      </c>
      <c r="AO1899">
        <f>VLOOKUP(O:O,[1]Final!$A$1:$I$8943,9,0)</f>
        <v>9137650935</v>
      </c>
      <c r="AP1899" t="s">
        <v>7336</v>
      </c>
    </row>
    <row r="1900" spans="1:42" x14ac:dyDescent="0.2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45477</v>
      </c>
      <c r="H1900" s="1">
        <v>45812</v>
      </c>
      <c r="N1900" t="s">
        <v>7333</v>
      </c>
      <c r="O1900">
        <v>14059</v>
      </c>
      <c r="T1900">
        <v>258763666</v>
      </c>
      <c r="U1900">
        <v>5127751680</v>
      </c>
      <c r="V1900" t="s">
        <v>7337</v>
      </c>
      <c r="W1900" t="s">
        <v>7338</v>
      </c>
      <c r="X1900" t="s">
        <v>7339</v>
      </c>
      <c r="Y1900" t="s">
        <v>54</v>
      </c>
      <c r="Z1900" t="s">
        <v>57</v>
      </c>
      <c r="AD1900">
        <v>59</v>
      </c>
      <c r="AE1900" t="s">
        <v>7340</v>
      </c>
      <c r="AF1900" s="1">
        <v>45570</v>
      </c>
      <c r="AG1900" s="1">
        <v>45477</v>
      </c>
      <c r="AH1900" s="1">
        <v>45812</v>
      </c>
      <c r="AJ1900">
        <v>300000</v>
      </c>
      <c r="AK1900">
        <v>0</v>
      </c>
      <c r="AL1900">
        <v>300000</v>
      </c>
      <c r="AN1900" t="s">
        <v>62</v>
      </c>
      <c r="AO1900">
        <f>VLOOKUP(O:O,[1]Final!$A$1:$I$8943,9,0)</f>
        <v>9137650935</v>
      </c>
      <c r="AP1900" t="s">
        <v>7336</v>
      </c>
    </row>
    <row r="1901" spans="1:42" x14ac:dyDescent="0.2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45477</v>
      </c>
      <c r="H1901" s="1">
        <v>45812</v>
      </c>
      <c r="N1901" t="s">
        <v>7333</v>
      </c>
      <c r="O1901">
        <v>14059</v>
      </c>
      <c r="T1901">
        <v>258763665</v>
      </c>
      <c r="U1901">
        <v>5127751679</v>
      </c>
      <c r="V1901" t="s">
        <v>7341</v>
      </c>
      <c r="W1901" t="s">
        <v>7342</v>
      </c>
      <c r="X1901" t="s">
        <v>7343</v>
      </c>
      <c r="Y1901" t="s">
        <v>47</v>
      </c>
      <c r="Z1901" t="s">
        <v>48</v>
      </c>
      <c r="AD1901">
        <v>56</v>
      </c>
      <c r="AE1901" t="s">
        <v>1953</v>
      </c>
      <c r="AF1901" s="1">
        <v>45570</v>
      </c>
      <c r="AG1901" s="1">
        <v>45477</v>
      </c>
      <c r="AH1901" s="1">
        <v>45812</v>
      </c>
      <c r="AJ1901">
        <v>300000</v>
      </c>
      <c r="AK1901">
        <v>0</v>
      </c>
      <c r="AL1901">
        <v>300000</v>
      </c>
      <c r="AN1901" t="s">
        <v>62</v>
      </c>
      <c r="AO1901">
        <f>VLOOKUP(O:O,[1]Final!$A$1:$I$8943,9,0)</f>
        <v>9137650935</v>
      </c>
      <c r="AP1901" t="s">
        <v>7336</v>
      </c>
    </row>
    <row r="1902" spans="1:42" x14ac:dyDescent="0.2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45477</v>
      </c>
      <c r="H1902" s="1">
        <v>45812</v>
      </c>
      <c r="N1902" t="s">
        <v>7344</v>
      </c>
      <c r="O1902">
        <v>14068</v>
      </c>
      <c r="T1902">
        <v>258763624</v>
      </c>
      <c r="U1902">
        <v>5127751638</v>
      </c>
      <c r="V1902" t="s">
        <v>7345</v>
      </c>
      <c r="W1902" t="s">
        <v>7346</v>
      </c>
      <c r="X1902" t="s">
        <v>7344</v>
      </c>
      <c r="Y1902" t="s">
        <v>54</v>
      </c>
      <c r="Z1902" t="s">
        <v>55</v>
      </c>
      <c r="AD1902">
        <v>33</v>
      </c>
      <c r="AE1902" t="s">
        <v>7348</v>
      </c>
      <c r="AF1902" s="1">
        <v>45570</v>
      </c>
      <c r="AG1902" s="1">
        <v>45477</v>
      </c>
      <c r="AH1902" s="1">
        <v>45812</v>
      </c>
      <c r="AJ1902">
        <v>300000</v>
      </c>
      <c r="AK1902">
        <v>0</v>
      </c>
      <c r="AL1902">
        <v>300000</v>
      </c>
      <c r="AN1902" t="s">
        <v>62</v>
      </c>
      <c r="AO1902">
        <f>VLOOKUP(O:O,[1]Final!$A$1:$I$8943,9,0)</f>
        <v>9860792991</v>
      </c>
      <c r="AP1902" t="s">
        <v>7347</v>
      </c>
    </row>
    <row r="1903" spans="1:42" x14ac:dyDescent="0.2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45477</v>
      </c>
      <c r="H1903" s="1">
        <v>45812</v>
      </c>
      <c r="N1903" t="s">
        <v>7344</v>
      </c>
      <c r="O1903">
        <v>14068</v>
      </c>
      <c r="T1903">
        <v>258763625</v>
      </c>
      <c r="U1903">
        <v>5127751639</v>
      </c>
      <c r="V1903" t="s">
        <v>7349</v>
      </c>
      <c r="W1903" t="s">
        <v>7350</v>
      </c>
      <c r="X1903" t="s">
        <v>7351</v>
      </c>
      <c r="Y1903" t="s">
        <v>47</v>
      </c>
      <c r="Z1903" t="s">
        <v>48</v>
      </c>
      <c r="AD1903">
        <v>52</v>
      </c>
      <c r="AF1903" s="1">
        <v>45570</v>
      </c>
      <c r="AG1903" s="1">
        <v>45477</v>
      </c>
      <c r="AH1903" s="1">
        <v>45812</v>
      </c>
      <c r="AJ1903">
        <v>300000</v>
      </c>
      <c r="AK1903">
        <v>0</v>
      </c>
      <c r="AL1903">
        <v>300000</v>
      </c>
      <c r="AN1903" t="s">
        <v>62</v>
      </c>
      <c r="AO1903">
        <f>VLOOKUP(O:O,[1]Final!$A$1:$I$8943,9,0)</f>
        <v>9860792991</v>
      </c>
      <c r="AP1903" t="s">
        <v>7347</v>
      </c>
    </row>
    <row r="1904" spans="1:42" x14ac:dyDescent="0.2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45477</v>
      </c>
      <c r="H1904" s="1">
        <v>45812</v>
      </c>
      <c r="N1904" t="s">
        <v>7352</v>
      </c>
      <c r="O1904">
        <v>14082</v>
      </c>
      <c r="T1904">
        <v>258763752</v>
      </c>
      <c r="U1904">
        <v>5127751766</v>
      </c>
      <c r="V1904" t="s">
        <v>7353</v>
      </c>
      <c r="W1904" t="s">
        <v>7354</v>
      </c>
      <c r="X1904" t="s">
        <v>7352</v>
      </c>
      <c r="Y1904" t="s">
        <v>54</v>
      </c>
      <c r="Z1904" t="s">
        <v>55</v>
      </c>
      <c r="AD1904">
        <v>31</v>
      </c>
      <c r="AE1904" t="s">
        <v>7356</v>
      </c>
      <c r="AF1904" s="1">
        <v>45570</v>
      </c>
      <c r="AG1904" s="1">
        <v>45477</v>
      </c>
      <c r="AH1904" s="1">
        <v>45812</v>
      </c>
      <c r="AJ1904">
        <v>300000</v>
      </c>
      <c r="AK1904">
        <v>0</v>
      </c>
      <c r="AL1904">
        <v>300000</v>
      </c>
      <c r="AN1904" t="s">
        <v>62</v>
      </c>
      <c r="AO1904">
        <f>VLOOKUP(O:O,[1]Final!$A$1:$I$8943,9,0)</f>
        <v>9311404731</v>
      </c>
      <c r="AP1904" t="s">
        <v>7355</v>
      </c>
    </row>
    <row r="1905" spans="1:42" x14ac:dyDescent="0.2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45477</v>
      </c>
      <c r="H1905" s="1">
        <v>45812</v>
      </c>
      <c r="N1905" t="s">
        <v>7352</v>
      </c>
      <c r="O1905">
        <v>14082</v>
      </c>
      <c r="T1905">
        <v>258763753</v>
      </c>
      <c r="U1905">
        <v>5127751767</v>
      </c>
      <c r="V1905" t="s">
        <v>7357</v>
      </c>
      <c r="W1905" t="s">
        <v>7358</v>
      </c>
      <c r="X1905" t="s">
        <v>7359</v>
      </c>
      <c r="Y1905" t="s">
        <v>54</v>
      </c>
      <c r="Z1905" t="s">
        <v>57</v>
      </c>
      <c r="AD1905">
        <v>60</v>
      </c>
      <c r="AE1905" t="s">
        <v>7360</v>
      </c>
      <c r="AF1905" s="1">
        <v>45570</v>
      </c>
      <c r="AG1905" s="1">
        <v>45477</v>
      </c>
      <c r="AH1905" s="1">
        <v>45812</v>
      </c>
      <c r="AJ1905">
        <v>300000</v>
      </c>
      <c r="AK1905">
        <v>0</v>
      </c>
      <c r="AL1905">
        <v>300000</v>
      </c>
      <c r="AN1905" t="s">
        <v>62</v>
      </c>
      <c r="AO1905">
        <f>VLOOKUP(O:O,[1]Final!$A$1:$I$8943,9,0)</f>
        <v>9311404731</v>
      </c>
      <c r="AP1905" t="s">
        <v>7355</v>
      </c>
    </row>
    <row r="1906" spans="1:42" x14ac:dyDescent="0.2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45477</v>
      </c>
      <c r="H1906" s="1">
        <v>45812</v>
      </c>
      <c r="N1906" t="s">
        <v>7361</v>
      </c>
      <c r="O1906">
        <v>14086</v>
      </c>
      <c r="T1906">
        <v>258763777</v>
      </c>
      <c r="U1906">
        <v>5127751791</v>
      </c>
      <c r="V1906" t="s">
        <v>7362</v>
      </c>
      <c r="W1906" t="s">
        <v>7363</v>
      </c>
      <c r="X1906" t="s">
        <v>7361</v>
      </c>
      <c r="Y1906" t="s">
        <v>47</v>
      </c>
      <c r="Z1906" t="s">
        <v>55</v>
      </c>
      <c r="AD1906">
        <v>26</v>
      </c>
      <c r="AE1906" t="s">
        <v>7365</v>
      </c>
      <c r="AF1906" s="1">
        <v>45570</v>
      </c>
      <c r="AG1906" s="1">
        <v>45477</v>
      </c>
      <c r="AH1906" s="1">
        <v>45812</v>
      </c>
      <c r="AJ1906">
        <v>300000</v>
      </c>
      <c r="AK1906">
        <v>0</v>
      </c>
      <c r="AL1906">
        <v>300000</v>
      </c>
      <c r="AN1906" t="s">
        <v>62</v>
      </c>
      <c r="AO1906">
        <f>VLOOKUP(O:O,[1]Final!$A$1:$I$8943,9,0)</f>
        <v>7303969609</v>
      </c>
      <c r="AP1906" t="s">
        <v>7364</v>
      </c>
    </row>
    <row r="1907" spans="1:42" x14ac:dyDescent="0.2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45477</v>
      </c>
      <c r="H1907" s="1">
        <v>45812</v>
      </c>
      <c r="N1907" t="s">
        <v>7361</v>
      </c>
      <c r="O1907">
        <v>14086</v>
      </c>
      <c r="T1907">
        <v>258763779</v>
      </c>
      <c r="U1907">
        <v>5127751793</v>
      </c>
      <c r="V1907" t="s">
        <v>7366</v>
      </c>
      <c r="W1907" t="s">
        <v>7367</v>
      </c>
      <c r="X1907" t="s">
        <v>7368</v>
      </c>
      <c r="Y1907" t="s">
        <v>54</v>
      </c>
      <c r="Z1907" t="s">
        <v>57</v>
      </c>
      <c r="AD1907">
        <v>60</v>
      </c>
      <c r="AE1907" s="1">
        <v>23591</v>
      </c>
      <c r="AF1907" s="1">
        <v>45570</v>
      </c>
      <c r="AG1907" s="1">
        <v>45477</v>
      </c>
      <c r="AH1907" s="1">
        <v>45812</v>
      </c>
      <c r="AJ1907">
        <v>300000</v>
      </c>
      <c r="AK1907">
        <v>0</v>
      </c>
      <c r="AL1907">
        <v>300000</v>
      </c>
      <c r="AN1907" t="s">
        <v>62</v>
      </c>
      <c r="AO1907">
        <f>VLOOKUP(O:O,[1]Final!$A$1:$I$8943,9,0)</f>
        <v>7303969609</v>
      </c>
      <c r="AP1907" t="s">
        <v>7364</v>
      </c>
    </row>
    <row r="1908" spans="1:42" x14ac:dyDescent="0.2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45477</v>
      </c>
      <c r="H1908" s="1">
        <v>45812</v>
      </c>
      <c r="N1908" t="s">
        <v>7361</v>
      </c>
      <c r="O1908">
        <v>14086</v>
      </c>
      <c r="T1908">
        <v>258763778</v>
      </c>
      <c r="U1908">
        <v>5127751792</v>
      </c>
      <c r="V1908" t="s">
        <v>7369</v>
      </c>
      <c r="W1908" t="s">
        <v>7370</v>
      </c>
      <c r="X1908" t="s">
        <v>7371</v>
      </c>
      <c r="Y1908" t="s">
        <v>47</v>
      </c>
      <c r="Z1908" t="s">
        <v>48</v>
      </c>
      <c r="AD1908">
        <v>55</v>
      </c>
      <c r="AE1908" t="s">
        <v>2136</v>
      </c>
      <c r="AF1908" s="1">
        <v>45570</v>
      </c>
      <c r="AG1908" s="1">
        <v>45477</v>
      </c>
      <c r="AH1908" s="1">
        <v>45812</v>
      </c>
      <c r="AJ1908">
        <v>300000</v>
      </c>
      <c r="AK1908">
        <v>0</v>
      </c>
      <c r="AL1908">
        <v>300000</v>
      </c>
      <c r="AN1908" t="s">
        <v>62</v>
      </c>
      <c r="AO1908">
        <f>VLOOKUP(O:O,[1]Final!$A$1:$I$8943,9,0)</f>
        <v>7303969609</v>
      </c>
      <c r="AP1908" t="s">
        <v>7364</v>
      </c>
    </row>
    <row r="1909" spans="1:42" x14ac:dyDescent="0.2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45477</v>
      </c>
      <c r="H1909" s="1">
        <v>45812</v>
      </c>
      <c r="N1909" t="s">
        <v>7372</v>
      </c>
      <c r="O1909">
        <v>14102</v>
      </c>
      <c r="T1909">
        <v>258763991</v>
      </c>
      <c r="U1909">
        <v>5127752005</v>
      </c>
      <c r="V1909" t="s">
        <v>7373</v>
      </c>
      <c r="W1909" t="s">
        <v>7374</v>
      </c>
      <c r="X1909" t="s">
        <v>7372</v>
      </c>
      <c r="Y1909" t="s">
        <v>54</v>
      </c>
      <c r="Z1909" t="s">
        <v>55</v>
      </c>
      <c r="AD1909">
        <v>28</v>
      </c>
      <c r="AE1909" t="s">
        <v>5034</v>
      </c>
      <c r="AF1909" s="1">
        <v>45570</v>
      </c>
      <c r="AG1909" s="1">
        <v>45477</v>
      </c>
      <c r="AH1909" s="1">
        <v>45812</v>
      </c>
      <c r="AJ1909">
        <v>300000</v>
      </c>
      <c r="AK1909">
        <v>0</v>
      </c>
      <c r="AL1909">
        <v>300000</v>
      </c>
      <c r="AN1909" t="s">
        <v>62</v>
      </c>
      <c r="AO1909">
        <f>VLOOKUP(O:O,[1]Final!$A$1:$I$8943,9,0)</f>
        <v>7417857763</v>
      </c>
      <c r="AP1909" t="s">
        <v>7375</v>
      </c>
    </row>
    <row r="1910" spans="1:42" x14ac:dyDescent="0.2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45477</v>
      </c>
      <c r="H1910" s="1">
        <v>45812</v>
      </c>
      <c r="N1910" t="s">
        <v>7372</v>
      </c>
      <c r="O1910">
        <v>14102</v>
      </c>
      <c r="T1910">
        <v>258763993</v>
      </c>
      <c r="U1910">
        <v>5127752007</v>
      </c>
      <c r="V1910" t="s">
        <v>7376</v>
      </c>
      <c r="W1910" t="s">
        <v>7377</v>
      </c>
      <c r="X1910" t="s">
        <v>7378</v>
      </c>
      <c r="Y1910" t="s">
        <v>54</v>
      </c>
      <c r="Z1910" t="s">
        <v>57</v>
      </c>
      <c r="AD1910">
        <v>62</v>
      </c>
      <c r="AF1910" s="1">
        <v>45570</v>
      </c>
      <c r="AG1910" s="1">
        <v>45477</v>
      </c>
      <c r="AH1910" s="1">
        <v>45812</v>
      </c>
      <c r="AJ1910">
        <v>300000</v>
      </c>
      <c r="AK1910">
        <v>0</v>
      </c>
      <c r="AL1910">
        <v>300000</v>
      </c>
      <c r="AN1910" t="s">
        <v>62</v>
      </c>
      <c r="AO1910">
        <f>VLOOKUP(O:O,[1]Final!$A$1:$I$8943,9,0)</f>
        <v>7417857763</v>
      </c>
      <c r="AP1910" t="s">
        <v>7375</v>
      </c>
    </row>
    <row r="1911" spans="1:42" x14ac:dyDescent="0.2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45477</v>
      </c>
      <c r="H1911" s="1">
        <v>45812</v>
      </c>
      <c r="N1911" t="s">
        <v>7372</v>
      </c>
      <c r="O1911">
        <v>14102</v>
      </c>
      <c r="T1911">
        <v>258763992</v>
      </c>
      <c r="U1911">
        <v>5127752006</v>
      </c>
      <c r="V1911" t="s">
        <v>7379</v>
      </c>
      <c r="W1911" t="s">
        <v>7380</v>
      </c>
      <c r="X1911" t="s">
        <v>7381</v>
      </c>
      <c r="Y1911" t="s">
        <v>47</v>
      </c>
      <c r="Z1911" t="s">
        <v>48</v>
      </c>
      <c r="AD1911">
        <v>59</v>
      </c>
      <c r="AE1911" s="1">
        <v>23743</v>
      </c>
      <c r="AF1911" s="1">
        <v>45570</v>
      </c>
      <c r="AG1911" s="1">
        <v>45477</v>
      </c>
      <c r="AH1911" s="1">
        <v>45812</v>
      </c>
      <c r="AJ1911">
        <v>300000</v>
      </c>
      <c r="AK1911">
        <v>0</v>
      </c>
      <c r="AL1911">
        <v>300000</v>
      </c>
      <c r="AN1911" t="s">
        <v>62</v>
      </c>
      <c r="AO1911">
        <f>VLOOKUP(O:O,[1]Final!$A$1:$I$8943,9,0)</f>
        <v>7417857763</v>
      </c>
      <c r="AP1911" t="s">
        <v>7375</v>
      </c>
    </row>
    <row r="1912" spans="1:42" x14ac:dyDescent="0.2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45477</v>
      </c>
      <c r="H1912" s="1">
        <v>45812</v>
      </c>
      <c r="N1912" t="s">
        <v>7382</v>
      </c>
      <c r="O1912">
        <v>14105</v>
      </c>
      <c r="T1912">
        <v>258764037</v>
      </c>
      <c r="U1912">
        <v>5127752051</v>
      </c>
      <c r="V1912" t="s">
        <v>7383</v>
      </c>
      <c r="W1912" t="s">
        <v>7384</v>
      </c>
      <c r="X1912" t="s">
        <v>7382</v>
      </c>
      <c r="Y1912" t="s">
        <v>47</v>
      </c>
      <c r="Z1912" t="s">
        <v>55</v>
      </c>
      <c r="AD1912">
        <v>24</v>
      </c>
      <c r="AE1912" s="1">
        <v>36742</v>
      </c>
      <c r="AF1912" s="1">
        <v>45570</v>
      </c>
      <c r="AG1912" s="1">
        <v>45477</v>
      </c>
      <c r="AH1912" s="1">
        <v>45812</v>
      </c>
      <c r="AJ1912">
        <v>300000</v>
      </c>
      <c r="AK1912">
        <v>0</v>
      </c>
      <c r="AL1912">
        <v>300000</v>
      </c>
      <c r="AN1912" t="s">
        <v>62</v>
      </c>
      <c r="AO1912">
        <f>VLOOKUP(O:O,[1]Final!$A$1:$I$8943,9,0)</f>
        <v>9289378518</v>
      </c>
      <c r="AP1912" t="s">
        <v>7385</v>
      </c>
    </row>
    <row r="1913" spans="1:42" x14ac:dyDescent="0.2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45477</v>
      </c>
      <c r="H1913" s="1">
        <v>45812</v>
      </c>
      <c r="N1913" t="s">
        <v>7382</v>
      </c>
      <c r="O1913">
        <v>14105</v>
      </c>
      <c r="T1913">
        <v>258764039</v>
      </c>
      <c r="U1913">
        <v>5127752053</v>
      </c>
      <c r="V1913" t="s">
        <v>7386</v>
      </c>
      <c r="W1913" t="s">
        <v>7387</v>
      </c>
      <c r="X1913" t="s">
        <v>7388</v>
      </c>
      <c r="Y1913" t="s">
        <v>54</v>
      </c>
      <c r="Z1913" t="s">
        <v>57</v>
      </c>
      <c r="AD1913">
        <v>66</v>
      </c>
      <c r="AE1913" t="s">
        <v>7389</v>
      </c>
      <c r="AF1913" s="1">
        <v>45570</v>
      </c>
      <c r="AG1913" s="1">
        <v>45477</v>
      </c>
      <c r="AH1913" s="1">
        <v>45812</v>
      </c>
      <c r="AJ1913">
        <v>300000</v>
      </c>
      <c r="AK1913">
        <v>0</v>
      </c>
      <c r="AL1913">
        <v>300000</v>
      </c>
      <c r="AN1913" t="s">
        <v>62</v>
      </c>
      <c r="AO1913">
        <f>VLOOKUP(O:O,[1]Final!$A$1:$I$8943,9,0)</f>
        <v>9289378518</v>
      </c>
      <c r="AP1913" t="s">
        <v>7385</v>
      </c>
    </row>
    <row r="1914" spans="1:42" x14ac:dyDescent="0.2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45477</v>
      </c>
      <c r="H1914" s="1">
        <v>45812</v>
      </c>
      <c r="N1914" t="s">
        <v>7382</v>
      </c>
      <c r="O1914">
        <v>14105</v>
      </c>
      <c r="T1914">
        <v>258764038</v>
      </c>
      <c r="U1914">
        <v>5127752052</v>
      </c>
      <c r="V1914" t="s">
        <v>7390</v>
      </c>
      <c r="W1914" t="s">
        <v>7391</v>
      </c>
      <c r="X1914" t="s">
        <v>7392</v>
      </c>
      <c r="Y1914" t="s">
        <v>47</v>
      </c>
      <c r="Z1914" t="s">
        <v>48</v>
      </c>
      <c r="AD1914">
        <v>56</v>
      </c>
      <c r="AE1914" t="s">
        <v>7393</v>
      </c>
      <c r="AF1914" s="1">
        <v>45570</v>
      </c>
      <c r="AG1914" s="1">
        <v>45477</v>
      </c>
      <c r="AH1914" s="1">
        <v>45812</v>
      </c>
      <c r="AJ1914">
        <v>300000</v>
      </c>
      <c r="AK1914">
        <v>0</v>
      </c>
      <c r="AL1914">
        <v>300000</v>
      </c>
      <c r="AN1914" t="s">
        <v>62</v>
      </c>
      <c r="AO1914">
        <f>VLOOKUP(O:O,[1]Final!$A$1:$I$8943,9,0)</f>
        <v>9289378518</v>
      </c>
      <c r="AP1914" t="s">
        <v>7385</v>
      </c>
    </row>
    <row r="1915" spans="1:42" x14ac:dyDescent="0.2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45477</v>
      </c>
      <c r="H1915" s="1">
        <v>45812</v>
      </c>
      <c r="N1915" t="s">
        <v>7394</v>
      </c>
      <c r="O1915">
        <v>14106</v>
      </c>
      <c r="T1915">
        <v>258763928</v>
      </c>
      <c r="U1915">
        <v>5127751942</v>
      </c>
      <c r="V1915" t="s">
        <v>7395</v>
      </c>
      <c r="W1915" t="s">
        <v>7396</v>
      </c>
      <c r="X1915" t="s">
        <v>7394</v>
      </c>
      <c r="Y1915" t="s">
        <v>54</v>
      </c>
      <c r="Z1915" t="s">
        <v>55</v>
      </c>
      <c r="AD1915">
        <v>29</v>
      </c>
      <c r="AE1915" s="1">
        <v>34762</v>
      </c>
      <c r="AF1915" s="1">
        <v>45570</v>
      </c>
      <c r="AG1915" s="1">
        <v>45477</v>
      </c>
      <c r="AH1915" s="1">
        <v>45812</v>
      </c>
      <c r="AJ1915">
        <v>300000</v>
      </c>
      <c r="AK1915">
        <v>0</v>
      </c>
      <c r="AL1915">
        <v>300000</v>
      </c>
      <c r="AN1915" t="s">
        <v>62</v>
      </c>
      <c r="AO1915">
        <f>VLOOKUP(O:O,[1]Final!$A$1:$I$8943,9,0)</f>
        <v>7006157076</v>
      </c>
      <c r="AP1915" t="s">
        <v>7397</v>
      </c>
    </row>
    <row r="1916" spans="1:42" x14ac:dyDescent="0.2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45477</v>
      </c>
      <c r="H1916" s="1">
        <v>45812</v>
      </c>
      <c r="N1916" t="s">
        <v>7394</v>
      </c>
      <c r="O1916">
        <v>14106</v>
      </c>
      <c r="T1916">
        <v>258763930</v>
      </c>
      <c r="U1916">
        <v>5127751944</v>
      </c>
      <c r="V1916" t="s">
        <v>7398</v>
      </c>
      <c r="W1916" t="s">
        <v>7399</v>
      </c>
      <c r="X1916" t="s">
        <v>7400</v>
      </c>
      <c r="Y1916" t="s">
        <v>54</v>
      </c>
      <c r="Z1916" t="s">
        <v>57</v>
      </c>
      <c r="AD1916">
        <v>59</v>
      </c>
      <c r="AE1916" s="1">
        <v>23743</v>
      </c>
      <c r="AF1916" s="1">
        <v>45570</v>
      </c>
      <c r="AG1916" s="1">
        <v>45477</v>
      </c>
      <c r="AH1916" s="1">
        <v>45812</v>
      </c>
      <c r="AJ1916">
        <v>300000</v>
      </c>
      <c r="AK1916">
        <v>0</v>
      </c>
      <c r="AL1916">
        <v>300000</v>
      </c>
      <c r="AN1916" t="s">
        <v>62</v>
      </c>
      <c r="AO1916">
        <f>VLOOKUP(O:O,[1]Final!$A$1:$I$8943,9,0)</f>
        <v>7006157076</v>
      </c>
      <c r="AP1916" t="s">
        <v>7397</v>
      </c>
    </row>
    <row r="1917" spans="1:42" x14ac:dyDescent="0.2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45477</v>
      </c>
      <c r="H1917" s="1">
        <v>45812</v>
      </c>
      <c r="N1917" t="s">
        <v>7394</v>
      </c>
      <c r="O1917">
        <v>14106</v>
      </c>
      <c r="T1917">
        <v>258763929</v>
      </c>
      <c r="U1917">
        <v>5127751943</v>
      </c>
      <c r="V1917" t="s">
        <v>7401</v>
      </c>
      <c r="W1917" t="s">
        <v>7402</v>
      </c>
      <c r="X1917" t="s">
        <v>7403</v>
      </c>
      <c r="Y1917" t="s">
        <v>47</v>
      </c>
      <c r="Z1917" t="s">
        <v>48</v>
      </c>
      <c r="AD1917">
        <v>59</v>
      </c>
      <c r="AE1917" s="1">
        <v>23743</v>
      </c>
      <c r="AF1917" s="1">
        <v>45570</v>
      </c>
      <c r="AG1917" s="1">
        <v>45477</v>
      </c>
      <c r="AH1917" s="1">
        <v>45812</v>
      </c>
      <c r="AJ1917">
        <v>300000</v>
      </c>
      <c r="AK1917">
        <v>0</v>
      </c>
      <c r="AL1917">
        <v>300000</v>
      </c>
      <c r="AN1917" t="s">
        <v>62</v>
      </c>
      <c r="AO1917">
        <f>VLOOKUP(O:O,[1]Final!$A$1:$I$8943,9,0)</f>
        <v>7006157076</v>
      </c>
      <c r="AP1917" t="s">
        <v>7397</v>
      </c>
    </row>
    <row r="1918" spans="1:42" x14ac:dyDescent="0.2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45477</v>
      </c>
      <c r="H1918" s="1">
        <v>45812</v>
      </c>
      <c r="N1918" t="s">
        <v>6015</v>
      </c>
      <c r="O1918">
        <v>14110</v>
      </c>
      <c r="T1918">
        <v>258763852</v>
      </c>
      <c r="U1918">
        <v>5127751866</v>
      </c>
      <c r="V1918" t="s">
        <v>7404</v>
      </c>
      <c r="W1918" t="s">
        <v>7405</v>
      </c>
      <c r="X1918" t="s">
        <v>6015</v>
      </c>
      <c r="Y1918" t="s">
        <v>54</v>
      </c>
      <c r="Z1918" t="s">
        <v>55</v>
      </c>
      <c r="AD1918">
        <v>30</v>
      </c>
      <c r="AE1918" t="s">
        <v>7407</v>
      </c>
      <c r="AF1918" s="1">
        <v>45570</v>
      </c>
      <c r="AG1918" s="1">
        <v>45477</v>
      </c>
      <c r="AH1918" s="1">
        <v>45812</v>
      </c>
      <c r="AJ1918">
        <v>300000</v>
      </c>
      <c r="AK1918">
        <v>0</v>
      </c>
      <c r="AL1918">
        <v>300000</v>
      </c>
      <c r="AN1918" t="s">
        <v>62</v>
      </c>
      <c r="AO1918">
        <f>VLOOKUP(O:O,[1]Final!$A$1:$I$8943,9,0)</f>
        <v>9971090705</v>
      </c>
      <c r="AP1918" t="s">
        <v>7406</v>
      </c>
    </row>
    <row r="1919" spans="1:42" x14ac:dyDescent="0.2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45477</v>
      </c>
      <c r="H1919" s="1">
        <v>45812</v>
      </c>
      <c r="N1919" t="s">
        <v>6015</v>
      </c>
      <c r="O1919">
        <v>14110</v>
      </c>
      <c r="T1919">
        <v>258763853</v>
      </c>
      <c r="U1919">
        <v>5127751867</v>
      </c>
      <c r="V1919" t="s">
        <v>7408</v>
      </c>
      <c r="W1919" t="s">
        <v>7409</v>
      </c>
      <c r="X1919" t="s">
        <v>233</v>
      </c>
      <c r="Y1919" t="s">
        <v>54</v>
      </c>
      <c r="Z1919" t="s">
        <v>57</v>
      </c>
      <c r="AD1919">
        <v>59</v>
      </c>
      <c r="AE1919" s="1">
        <v>23743</v>
      </c>
      <c r="AF1919" s="1">
        <v>45570</v>
      </c>
      <c r="AG1919" s="1">
        <v>45477</v>
      </c>
      <c r="AH1919" s="1">
        <v>45812</v>
      </c>
      <c r="AJ1919">
        <v>300000</v>
      </c>
      <c r="AK1919">
        <v>0</v>
      </c>
      <c r="AL1919">
        <v>300000</v>
      </c>
      <c r="AN1919" t="s">
        <v>62</v>
      </c>
      <c r="AO1919">
        <f>VLOOKUP(O:O,[1]Final!$A$1:$I$8943,9,0)</f>
        <v>9971090705</v>
      </c>
      <c r="AP1919" t="s">
        <v>7406</v>
      </c>
    </row>
    <row r="1920" spans="1:42" x14ac:dyDescent="0.2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45477</v>
      </c>
      <c r="H1920" s="1">
        <v>45812</v>
      </c>
      <c r="N1920" t="s">
        <v>7410</v>
      </c>
      <c r="O1920">
        <v>14120</v>
      </c>
      <c r="T1920">
        <v>258763536</v>
      </c>
      <c r="U1920">
        <v>5127751550</v>
      </c>
      <c r="V1920" t="s">
        <v>7411</v>
      </c>
      <c r="W1920" t="s">
        <v>7412</v>
      </c>
      <c r="X1920" t="s">
        <v>7410</v>
      </c>
      <c r="Y1920" t="s">
        <v>54</v>
      </c>
      <c r="Z1920" t="s">
        <v>55</v>
      </c>
      <c r="AD1920">
        <v>28</v>
      </c>
      <c r="AE1920" s="1">
        <v>34831</v>
      </c>
      <c r="AF1920" s="1">
        <v>45570</v>
      </c>
      <c r="AG1920" s="1">
        <v>45477</v>
      </c>
      <c r="AH1920" s="1">
        <v>45812</v>
      </c>
      <c r="AJ1920">
        <v>300000</v>
      </c>
      <c r="AK1920">
        <v>0</v>
      </c>
      <c r="AL1920">
        <v>300000</v>
      </c>
      <c r="AN1920" t="s">
        <v>62</v>
      </c>
      <c r="AO1920">
        <f>VLOOKUP(O:O,[1]Final!$A$1:$I$8943,9,0)</f>
        <v>9148887696</v>
      </c>
      <c r="AP1920" t="s">
        <v>7413</v>
      </c>
    </row>
    <row r="1921" spans="1:42" x14ac:dyDescent="0.2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45477</v>
      </c>
      <c r="H1921" s="1">
        <v>45812</v>
      </c>
      <c r="N1921" t="s">
        <v>6714</v>
      </c>
      <c r="O1921">
        <v>15542</v>
      </c>
      <c r="T1921">
        <v>258763242</v>
      </c>
      <c r="U1921">
        <v>5127751256</v>
      </c>
      <c r="V1921" t="s">
        <v>7414</v>
      </c>
      <c r="W1921" t="s">
        <v>7415</v>
      </c>
      <c r="X1921" t="s">
        <v>7416</v>
      </c>
      <c r="Y1921" t="s">
        <v>47</v>
      </c>
      <c r="Z1921" t="s">
        <v>48</v>
      </c>
      <c r="AD1921">
        <v>50</v>
      </c>
      <c r="AE1921" s="1">
        <v>27033</v>
      </c>
      <c r="AF1921" s="1">
        <v>45570</v>
      </c>
      <c r="AG1921" s="1">
        <v>45477</v>
      </c>
      <c r="AH1921" s="1">
        <v>45812</v>
      </c>
      <c r="AJ1921">
        <v>300000</v>
      </c>
      <c r="AK1921">
        <v>0</v>
      </c>
      <c r="AL1921">
        <v>300000</v>
      </c>
      <c r="AN1921" t="s">
        <v>62</v>
      </c>
      <c r="AO1921">
        <f>VLOOKUP(O:O,[1]Final!$A$1:$I$8943,9,0)</f>
        <v>9867642801</v>
      </c>
      <c r="AP1921" t="s">
        <v>6717</v>
      </c>
    </row>
    <row r="1922" spans="1:42" x14ac:dyDescent="0.2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45477</v>
      </c>
      <c r="H1922" s="1">
        <v>45812</v>
      </c>
      <c r="N1922" t="s">
        <v>7417</v>
      </c>
      <c r="O1922">
        <v>15560</v>
      </c>
      <c r="T1922">
        <v>258763302</v>
      </c>
      <c r="U1922">
        <v>5127751316</v>
      </c>
      <c r="V1922" t="s">
        <v>7418</v>
      </c>
      <c r="W1922" t="s">
        <v>7419</v>
      </c>
      <c r="X1922" t="s">
        <v>7417</v>
      </c>
      <c r="Y1922" t="s">
        <v>54</v>
      </c>
      <c r="Z1922" t="s">
        <v>55</v>
      </c>
      <c r="AD1922">
        <v>23</v>
      </c>
      <c r="AE1922" s="1">
        <v>36810</v>
      </c>
      <c r="AF1922" s="1">
        <v>45570</v>
      </c>
      <c r="AG1922" s="1">
        <v>45477</v>
      </c>
      <c r="AH1922" s="1">
        <v>45812</v>
      </c>
      <c r="AJ1922">
        <v>300000</v>
      </c>
      <c r="AK1922">
        <v>0</v>
      </c>
      <c r="AL1922">
        <v>300000</v>
      </c>
      <c r="AN1922" t="s">
        <v>62</v>
      </c>
      <c r="AO1922">
        <f>VLOOKUP(O:O,[1]Final!$A$1:$I$8943,9,0)</f>
        <v>9599005122</v>
      </c>
      <c r="AP1922" t="s">
        <v>7420</v>
      </c>
    </row>
    <row r="1923" spans="1:42" x14ac:dyDescent="0.2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45477</v>
      </c>
      <c r="H1923" s="1">
        <v>45812</v>
      </c>
      <c r="N1923" t="s">
        <v>7417</v>
      </c>
      <c r="O1923">
        <v>15560</v>
      </c>
      <c r="T1923">
        <v>258763303</v>
      </c>
      <c r="U1923">
        <v>5127751317</v>
      </c>
      <c r="V1923" t="s">
        <v>7421</v>
      </c>
      <c r="W1923" t="s">
        <v>7422</v>
      </c>
      <c r="X1923" t="s">
        <v>7423</v>
      </c>
      <c r="Y1923" t="s">
        <v>47</v>
      </c>
      <c r="Z1923" t="s">
        <v>48</v>
      </c>
      <c r="AD1923">
        <v>49</v>
      </c>
      <c r="AE1923" s="1">
        <v>27395</v>
      </c>
      <c r="AF1923" s="1">
        <v>45570</v>
      </c>
      <c r="AG1923" s="1">
        <v>45477</v>
      </c>
      <c r="AH1923" s="1">
        <v>45812</v>
      </c>
      <c r="AJ1923">
        <v>300000</v>
      </c>
      <c r="AK1923">
        <v>0</v>
      </c>
      <c r="AL1923">
        <v>300000</v>
      </c>
      <c r="AN1923" t="s">
        <v>62</v>
      </c>
      <c r="AO1923">
        <f>VLOOKUP(O:O,[1]Final!$A$1:$I$8943,9,0)</f>
        <v>9599005122</v>
      </c>
      <c r="AP1923" t="s">
        <v>7420</v>
      </c>
    </row>
    <row r="1924" spans="1:42" x14ac:dyDescent="0.2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45477</v>
      </c>
      <c r="H1924" s="1">
        <v>45812</v>
      </c>
      <c r="N1924" t="s">
        <v>7424</v>
      </c>
      <c r="O1924">
        <v>15574</v>
      </c>
      <c r="T1924">
        <v>258763287</v>
      </c>
      <c r="U1924">
        <v>5127751301</v>
      </c>
      <c r="V1924" t="s">
        <v>7425</v>
      </c>
      <c r="W1924" t="s">
        <v>7426</v>
      </c>
      <c r="X1924" t="s">
        <v>7424</v>
      </c>
      <c r="Y1924" t="s">
        <v>54</v>
      </c>
      <c r="Z1924" t="s">
        <v>55</v>
      </c>
      <c r="AD1924">
        <v>30</v>
      </c>
      <c r="AE1924" t="s">
        <v>7428</v>
      </c>
      <c r="AF1924" s="1">
        <v>45570</v>
      </c>
      <c r="AG1924" s="1">
        <v>45477</v>
      </c>
      <c r="AH1924" s="1">
        <v>45812</v>
      </c>
      <c r="AJ1924">
        <v>300000</v>
      </c>
      <c r="AK1924">
        <v>0</v>
      </c>
      <c r="AL1924">
        <v>300000</v>
      </c>
      <c r="AN1924" t="s">
        <v>62</v>
      </c>
      <c r="AO1924">
        <f>VLOOKUP(O:O,[1]Final!$A$1:$I$8943,9,0)</f>
        <v>9527660442</v>
      </c>
      <c r="AP1924" t="s">
        <v>7427</v>
      </c>
    </row>
    <row r="1925" spans="1:42" x14ac:dyDescent="0.2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45477</v>
      </c>
      <c r="H1925" s="1">
        <v>45812</v>
      </c>
      <c r="N1925" t="s">
        <v>7424</v>
      </c>
      <c r="O1925">
        <v>15574</v>
      </c>
      <c r="T1925">
        <v>258763288</v>
      </c>
      <c r="U1925">
        <v>5127751302</v>
      </c>
      <c r="V1925" t="s">
        <v>7429</v>
      </c>
      <c r="W1925" t="s">
        <v>7430</v>
      </c>
      <c r="X1925" t="s">
        <v>7431</v>
      </c>
      <c r="Y1925" t="s">
        <v>54</v>
      </c>
      <c r="Z1925" t="s">
        <v>57</v>
      </c>
      <c r="AD1925">
        <v>66</v>
      </c>
      <c r="AE1925" s="1">
        <v>21191</v>
      </c>
      <c r="AF1925" s="1">
        <v>45570</v>
      </c>
      <c r="AG1925" s="1">
        <v>45477</v>
      </c>
      <c r="AH1925" s="1">
        <v>45812</v>
      </c>
      <c r="AJ1925">
        <v>300000</v>
      </c>
      <c r="AK1925">
        <v>0</v>
      </c>
      <c r="AL1925">
        <v>300000</v>
      </c>
      <c r="AN1925" t="s">
        <v>62</v>
      </c>
      <c r="AO1925">
        <f>VLOOKUP(O:O,[1]Final!$A$1:$I$8943,9,0)</f>
        <v>9527660442</v>
      </c>
      <c r="AP1925" t="s">
        <v>7427</v>
      </c>
    </row>
    <row r="1926" spans="1:42" x14ac:dyDescent="0.2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45477</v>
      </c>
      <c r="H1926" s="1">
        <v>45812</v>
      </c>
      <c r="N1926" t="s">
        <v>7432</v>
      </c>
      <c r="O1926">
        <v>15578</v>
      </c>
      <c r="T1926">
        <v>258763504</v>
      </c>
      <c r="U1926">
        <v>5127751518</v>
      </c>
      <c r="V1926" t="s">
        <v>7433</v>
      </c>
      <c r="W1926" t="s">
        <v>7434</v>
      </c>
      <c r="X1926" t="s">
        <v>7432</v>
      </c>
      <c r="Y1926" t="s">
        <v>54</v>
      </c>
      <c r="Z1926" t="s">
        <v>55</v>
      </c>
      <c r="AD1926">
        <v>30</v>
      </c>
      <c r="AE1926" t="s">
        <v>7436</v>
      </c>
      <c r="AF1926" s="1">
        <v>45570</v>
      </c>
      <c r="AG1926" s="1">
        <v>45477</v>
      </c>
      <c r="AH1926" s="1">
        <v>45812</v>
      </c>
      <c r="AJ1926">
        <v>300000</v>
      </c>
      <c r="AK1926">
        <v>0</v>
      </c>
      <c r="AL1926">
        <v>300000</v>
      </c>
      <c r="AN1926" t="s">
        <v>62</v>
      </c>
      <c r="AO1926">
        <f>VLOOKUP(O:O,[1]Final!$A$1:$I$8943,9,0)</f>
        <v>8295613734</v>
      </c>
      <c r="AP1926" t="s">
        <v>7435</v>
      </c>
    </row>
    <row r="1927" spans="1:42" x14ac:dyDescent="0.2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45477</v>
      </c>
      <c r="H1927" s="1">
        <v>45812</v>
      </c>
      <c r="N1927" t="s">
        <v>7437</v>
      </c>
      <c r="O1927">
        <v>15590</v>
      </c>
      <c r="T1927">
        <v>258764020</v>
      </c>
      <c r="U1927">
        <v>5127752034</v>
      </c>
      <c r="V1927" t="s">
        <v>7438</v>
      </c>
      <c r="W1927" t="s">
        <v>7439</v>
      </c>
      <c r="X1927" t="s">
        <v>7437</v>
      </c>
      <c r="Y1927" t="s">
        <v>54</v>
      </c>
      <c r="Z1927" t="s">
        <v>55</v>
      </c>
      <c r="AD1927">
        <v>39</v>
      </c>
      <c r="AE1927" s="1">
        <v>30906</v>
      </c>
      <c r="AF1927" s="1">
        <v>45570</v>
      </c>
      <c r="AG1927" s="1">
        <v>45477</v>
      </c>
      <c r="AH1927" s="1">
        <v>45812</v>
      </c>
      <c r="AJ1927">
        <v>300000</v>
      </c>
      <c r="AK1927">
        <v>0</v>
      </c>
      <c r="AL1927">
        <v>300000</v>
      </c>
      <c r="AN1927" t="s">
        <v>62</v>
      </c>
      <c r="AO1927">
        <f>VLOOKUP(O:O,[1]Final!$A$1:$I$8943,9,0)</f>
        <v>9836320888</v>
      </c>
      <c r="AP1927" t="s">
        <v>7440</v>
      </c>
    </row>
    <row r="1928" spans="1:42" x14ac:dyDescent="0.2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45477</v>
      </c>
      <c r="H1928" s="1">
        <v>45812</v>
      </c>
      <c r="N1928" t="s">
        <v>7437</v>
      </c>
      <c r="O1928">
        <v>15590</v>
      </c>
      <c r="T1928">
        <v>258764021</v>
      </c>
      <c r="U1928">
        <v>5127752035</v>
      </c>
      <c r="V1928" t="s">
        <v>7441</v>
      </c>
      <c r="W1928" t="s">
        <v>7442</v>
      </c>
      <c r="X1928" t="s">
        <v>7443</v>
      </c>
      <c r="Y1928" t="s">
        <v>47</v>
      </c>
      <c r="Z1928" t="s">
        <v>48</v>
      </c>
      <c r="AD1928">
        <v>64</v>
      </c>
      <c r="AE1928" t="s">
        <v>1083</v>
      </c>
      <c r="AF1928" s="1">
        <v>45570</v>
      </c>
      <c r="AG1928" s="1">
        <v>45477</v>
      </c>
      <c r="AH1928" s="1">
        <v>45812</v>
      </c>
      <c r="AJ1928">
        <v>300000</v>
      </c>
      <c r="AK1928">
        <v>0</v>
      </c>
      <c r="AL1928">
        <v>300000</v>
      </c>
      <c r="AN1928" t="s">
        <v>62</v>
      </c>
      <c r="AO1928">
        <f>VLOOKUP(O:O,[1]Final!$A$1:$I$8943,9,0)</f>
        <v>9836320888</v>
      </c>
      <c r="AP1928" t="s">
        <v>7440</v>
      </c>
    </row>
    <row r="1929" spans="1:42" x14ac:dyDescent="0.2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45477</v>
      </c>
      <c r="H1929" s="1">
        <v>45812</v>
      </c>
      <c r="N1929" t="s">
        <v>7444</v>
      </c>
      <c r="O1929">
        <v>15618</v>
      </c>
      <c r="T1929">
        <v>258763491</v>
      </c>
      <c r="U1929">
        <v>5127751505</v>
      </c>
      <c r="V1929" t="s">
        <v>7445</v>
      </c>
      <c r="W1929" t="s">
        <v>7446</v>
      </c>
      <c r="X1929" t="s">
        <v>7444</v>
      </c>
      <c r="Y1929" t="s">
        <v>47</v>
      </c>
      <c r="Z1929" t="s">
        <v>55</v>
      </c>
      <c r="AD1929">
        <v>27</v>
      </c>
      <c r="AE1929" t="s">
        <v>7448</v>
      </c>
      <c r="AF1929" s="1">
        <v>45570</v>
      </c>
      <c r="AG1929" s="1">
        <v>45477</v>
      </c>
      <c r="AH1929" s="1">
        <v>45812</v>
      </c>
      <c r="AJ1929">
        <v>300000</v>
      </c>
      <c r="AK1929">
        <v>0</v>
      </c>
      <c r="AL1929">
        <v>300000</v>
      </c>
      <c r="AN1929" t="s">
        <v>62</v>
      </c>
      <c r="AO1929">
        <f>VLOOKUP(O:O,[1]Final!$A$1:$I$8943,9,0)</f>
        <v>8377839466</v>
      </c>
      <c r="AP1929" t="s">
        <v>7447</v>
      </c>
    </row>
    <row r="1930" spans="1:42" x14ac:dyDescent="0.2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45477</v>
      </c>
      <c r="H1930" s="1">
        <v>45812</v>
      </c>
      <c r="N1930" t="s">
        <v>7444</v>
      </c>
      <c r="O1930">
        <v>15618</v>
      </c>
      <c r="T1930">
        <v>258763493</v>
      </c>
      <c r="U1930">
        <v>5127751507</v>
      </c>
      <c r="V1930" t="s">
        <v>7449</v>
      </c>
      <c r="W1930" t="s">
        <v>7450</v>
      </c>
      <c r="X1930" t="s">
        <v>7451</v>
      </c>
      <c r="Y1930" t="s">
        <v>54</v>
      </c>
      <c r="Z1930" t="s">
        <v>57</v>
      </c>
      <c r="AD1930">
        <v>57</v>
      </c>
      <c r="AE1930" s="1">
        <v>24504</v>
      </c>
      <c r="AF1930" s="1">
        <v>45570</v>
      </c>
      <c r="AG1930" s="1">
        <v>45477</v>
      </c>
      <c r="AH1930" s="1">
        <v>45812</v>
      </c>
      <c r="AJ1930">
        <v>300000</v>
      </c>
      <c r="AK1930">
        <v>0</v>
      </c>
      <c r="AL1930">
        <v>300000</v>
      </c>
      <c r="AN1930" t="s">
        <v>62</v>
      </c>
      <c r="AO1930">
        <f>VLOOKUP(O:O,[1]Final!$A$1:$I$8943,9,0)</f>
        <v>8377839466</v>
      </c>
      <c r="AP1930" t="s">
        <v>7447</v>
      </c>
    </row>
    <row r="1931" spans="1:42" x14ac:dyDescent="0.2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45477</v>
      </c>
      <c r="H1931" s="1">
        <v>45812</v>
      </c>
      <c r="N1931" t="s">
        <v>7444</v>
      </c>
      <c r="O1931">
        <v>15618</v>
      </c>
      <c r="T1931">
        <v>258763492</v>
      </c>
      <c r="U1931">
        <v>5127751506</v>
      </c>
      <c r="V1931" t="s">
        <v>7452</v>
      </c>
      <c r="W1931" t="s">
        <v>7453</v>
      </c>
      <c r="X1931" t="s">
        <v>7454</v>
      </c>
      <c r="Y1931" t="s">
        <v>47</v>
      </c>
      <c r="Z1931" t="s">
        <v>48</v>
      </c>
      <c r="AD1931">
        <v>50</v>
      </c>
      <c r="AF1931" s="1">
        <v>45570</v>
      </c>
      <c r="AG1931" s="1">
        <v>45477</v>
      </c>
      <c r="AH1931" s="1">
        <v>45812</v>
      </c>
      <c r="AJ1931">
        <v>300000</v>
      </c>
      <c r="AK1931">
        <v>0</v>
      </c>
      <c r="AL1931">
        <v>300000</v>
      </c>
      <c r="AN1931" t="s">
        <v>62</v>
      </c>
      <c r="AO1931">
        <f>VLOOKUP(O:O,[1]Final!$A$1:$I$8943,9,0)</f>
        <v>8377839466</v>
      </c>
      <c r="AP1931" t="s">
        <v>7447</v>
      </c>
    </row>
    <row r="1932" spans="1:42" x14ac:dyDescent="0.2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45477</v>
      </c>
      <c r="H1932" s="1">
        <v>45812</v>
      </c>
      <c r="N1932" t="s">
        <v>7455</v>
      </c>
      <c r="O1932">
        <v>15629</v>
      </c>
      <c r="T1932">
        <v>258763780</v>
      </c>
      <c r="U1932">
        <v>5127751794</v>
      </c>
      <c r="V1932" t="s">
        <v>7456</v>
      </c>
      <c r="W1932" t="s">
        <v>7457</v>
      </c>
      <c r="X1932" t="s">
        <v>7455</v>
      </c>
      <c r="Y1932" t="s">
        <v>54</v>
      </c>
      <c r="Z1932" t="s">
        <v>55</v>
      </c>
      <c r="AD1932">
        <v>30</v>
      </c>
      <c r="AE1932" t="s">
        <v>7459</v>
      </c>
      <c r="AF1932" s="1">
        <v>45570</v>
      </c>
      <c r="AG1932" s="1">
        <v>45477</v>
      </c>
      <c r="AH1932" s="1">
        <v>45812</v>
      </c>
      <c r="AJ1932">
        <v>300000</v>
      </c>
      <c r="AK1932">
        <v>0</v>
      </c>
      <c r="AL1932">
        <v>300000</v>
      </c>
      <c r="AN1932" t="s">
        <v>62</v>
      </c>
      <c r="AO1932">
        <f>VLOOKUP(O:O,[1]Final!$A$1:$I$8943,9,0)</f>
        <v>9006085479</v>
      </c>
      <c r="AP1932" t="s">
        <v>7458</v>
      </c>
    </row>
    <row r="1933" spans="1:42" x14ac:dyDescent="0.2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45477</v>
      </c>
      <c r="H1933" s="1">
        <v>45812</v>
      </c>
      <c r="N1933" t="s">
        <v>7455</v>
      </c>
      <c r="O1933">
        <v>15629</v>
      </c>
      <c r="T1933">
        <v>258763781</v>
      </c>
      <c r="U1933">
        <v>5127751795</v>
      </c>
      <c r="V1933" t="s">
        <v>7460</v>
      </c>
      <c r="W1933" t="s">
        <v>7461</v>
      </c>
      <c r="X1933" t="s">
        <v>7462</v>
      </c>
      <c r="Y1933" t="s">
        <v>47</v>
      </c>
      <c r="Z1933" t="s">
        <v>48</v>
      </c>
      <c r="AD1933">
        <v>59</v>
      </c>
      <c r="AE1933" s="1">
        <v>23928</v>
      </c>
      <c r="AF1933" s="1">
        <v>45570</v>
      </c>
      <c r="AG1933" s="1">
        <v>45477</v>
      </c>
      <c r="AH1933" s="1">
        <v>45812</v>
      </c>
      <c r="AJ1933">
        <v>300000</v>
      </c>
      <c r="AK1933">
        <v>0</v>
      </c>
      <c r="AL1933">
        <v>300000</v>
      </c>
      <c r="AN1933" t="s">
        <v>62</v>
      </c>
      <c r="AO1933">
        <f>VLOOKUP(O:O,[1]Final!$A$1:$I$8943,9,0)</f>
        <v>9006085479</v>
      </c>
      <c r="AP1933" t="s">
        <v>7458</v>
      </c>
    </row>
    <row r="1934" spans="1:42" x14ac:dyDescent="0.2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45477</v>
      </c>
      <c r="H1934" s="1">
        <v>45812</v>
      </c>
      <c r="N1934" t="s">
        <v>7463</v>
      </c>
      <c r="O1934">
        <v>15633</v>
      </c>
      <c r="T1934">
        <v>258763673</v>
      </c>
      <c r="U1934">
        <v>5127751687</v>
      </c>
      <c r="V1934" t="s">
        <v>7464</v>
      </c>
      <c r="W1934" t="s">
        <v>7465</v>
      </c>
      <c r="X1934" t="s">
        <v>7463</v>
      </c>
      <c r="Y1934" t="s">
        <v>54</v>
      </c>
      <c r="Z1934" t="s">
        <v>55</v>
      </c>
      <c r="AD1934">
        <v>28</v>
      </c>
      <c r="AE1934" s="1">
        <v>35218</v>
      </c>
      <c r="AF1934" s="1">
        <v>45570</v>
      </c>
      <c r="AG1934" s="1">
        <v>45477</v>
      </c>
      <c r="AH1934" s="1">
        <v>45812</v>
      </c>
      <c r="AJ1934">
        <v>300000</v>
      </c>
      <c r="AK1934">
        <v>0</v>
      </c>
      <c r="AL1934">
        <v>300000</v>
      </c>
      <c r="AN1934" t="s">
        <v>62</v>
      </c>
      <c r="AO1934">
        <f>VLOOKUP(O:O,[1]Final!$A$1:$I$8943,9,0)</f>
        <v>8448181630</v>
      </c>
      <c r="AP1934" t="s">
        <v>7466</v>
      </c>
    </row>
    <row r="1935" spans="1:42" x14ac:dyDescent="0.2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45477</v>
      </c>
      <c r="H1935" s="1">
        <v>45812</v>
      </c>
      <c r="N1935" t="s">
        <v>7463</v>
      </c>
      <c r="O1935">
        <v>15633</v>
      </c>
      <c r="T1935">
        <v>258763674</v>
      </c>
      <c r="U1935">
        <v>5127751688</v>
      </c>
      <c r="V1935" t="s">
        <v>7467</v>
      </c>
      <c r="W1935" t="s">
        <v>7468</v>
      </c>
      <c r="X1935" t="s">
        <v>7469</v>
      </c>
      <c r="Y1935" t="s">
        <v>54</v>
      </c>
      <c r="Z1935" t="s">
        <v>57</v>
      </c>
      <c r="AD1935">
        <v>70</v>
      </c>
      <c r="AE1935" t="s">
        <v>7470</v>
      </c>
      <c r="AF1935" s="1">
        <v>45570</v>
      </c>
      <c r="AG1935" s="1">
        <v>45477</v>
      </c>
      <c r="AH1935" s="1">
        <v>45812</v>
      </c>
      <c r="AJ1935">
        <v>300000</v>
      </c>
      <c r="AK1935">
        <v>0</v>
      </c>
      <c r="AL1935">
        <v>300000</v>
      </c>
      <c r="AN1935" t="s">
        <v>62</v>
      </c>
      <c r="AO1935">
        <f>VLOOKUP(O:O,[1]Final!$A$1:$I$8943,9,0)</f>
        <v>8448181630</v>
      </c>
      <c r="AP1935" t="s">
        <v>7466</v>
      </c>
    </row>
    <row r="1936" spans="1:42" x14ac:dyDescent="0.2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45477</v>
      </c>
      <c r="H1936" s="1">
        <v>45812</v>
      </c>
      <c r="N1936" t="s">
        <v>7471</v>
      </c>
      <c r="O1936">
        <v>15649</v>
      </c>
      <c r="T1936">
        <v>258763693</v>
      </c>
      <c r="U1936">
        <v>5127751707</v>
      </c>
      <c r="V1936" t="s">
        <v>7472</v>
      </c>
      <c r="W1936" t="s">
        <v>7473</v>
      </c>
      <c r="X1936" t="s">
        <v>7471</v>
      </c>
      <c r="Y1936" t="s">
        <v>47</v>
      </c>
      <c r="Z1936" t="s">
        <v>55</v>
      </c>
      <c r="AD1936">
        <v>28</v>
      </c>
      <c r="AE1936" t="s">
        <v>7475</v>
      </c>
      <c r="AF1936" s="1">
        <v>45570</v>
      </c>
      <c r="AG1936" s="1">
        <v>45477</v>
      </c>
      <c r="AH1936" s="1">
        <v>45812</v>
      </c>
      <c r="AJ1936">
        <v>300000</v>
      </c>
      <c r="AK1936">
        <v>0</v>
      </c>
      <c r="AL1936">
        <v>300000</v>
      </c>
      <c r="AN1936" t="s">
        <v>62</v>
      </c>
      <c r="AO1936">
        <f>VLOOKUP(O:O,[1]Final!$A$1:$I$8943,9,0)</f>
        <v>9108464387</v>
      </c>
      <c r="AP1936" t="s">
        <v>7474</v>
      </c>
    </row>
    <row r="1937" spans="1:42" x14ac:dyDescent="0.2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45477</v>
      </c>
      <c r="H1937" s="1">
        <v>45812</v>
      </c>
      <c r="N1937" t="s">
        <v>7476</v>
      </c>
      <c r="O1937">
        <v>15656</v>
      </c>
      <c r="T1937">
        <v>258763427</v>
      </c>
      <c r="U1937">
        <v>5127751441</v>
      </c>
      <c r="V1937" t="s">
        <v>7477</v>
      </c>
      <c r="W1937" t="s">
        <v>7478</v>
      </c>
      <c r="X1937" t="s">
        <v>7476</v>
      </c>
      <c r="Y1937" t="s">
        <v>54</v>
      </c>
      <c r="Z1937" t="s">
        <v>55</v>
      </c>
      <c r="AD1937">
        <v>29</v>
      </c>
      <c r="AE1937" t="s">
        <v>7480</v>
      </c>
      <c r="AF1937" s="1">
        <v>45570</v>
      </c>
      <c r="AG1937" s="1">
        <v>45477</v>
      </c>
      <c r="AH1937" s="1">
        <v>45812</v>
      </c>
      <c r="AJ1937">
        <v>300000</v>
      </c>
      <c r="AK1937">
        <v>0</v>
      </c>
      <c r="AL1937">
        <v>300000</v>
      </c>
      <c r="AN1937" t="s">
        <v>62</v>
      </c>
      <c r="AO1937">
        <f>VLOOKUP(O:O,[1]Final!$A$1:$I$8943,9,0)</f>
        <v>9370928084</v>
      </c>
      <c r="AP1937" t="s">
        <v>7479</v>
      </c>
    </row>
    <row r="1938" spans="1:42" x14ac:dyDescent="0.2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45477</v>
      </c>
      <c r="H1938" s="1">
        <v>45812</v>
      </c>
      <c r="N1938" t="s">
        <v>7476</v>
      </c>
      <c r="O1938">
        <v>15656</v>
      </c>
      <c r="T1938">
        <v>258763428</v>
      </c>
      <c r="U1938">
        <v>5127751442</v>
      </c>
      <c r="V1938" t="s">
        <v>7481</v>
      </c>
      <c r="W1938" t="s">
        <v>7482</v>
      </c>
      <c r="X1938" t="s">
        <v>7483</v>
      </c>
      <c r="Y1938" t="s">
        <v>54</v>
      </c>
      <c r="Z1938" t="s">
        <v>57</v>
      </c>
      <c r="AD1938">
        <v>52</v>
      </c>
      <c r="AE1938" t="s">
        <v>7484</v>
      </c>
      <c r="AF1938" s="1">
        <v>45570</v>
      </c>
      <c r="AG1938" s="1">
        <v>45477</v>
      </c>
      <c r="AH1938" s="1">
        <v>45812</v>
      </c>
      <c r="AJ1938">
        <v>300000</v>
      </c>
      <c r="AK1938">
        <v>0</v>
      </c>
      <c r="AL1938">
        <v>300000</v>
      </c>
      <c r="AN1938" t="s">
        <v>62</v>
      </c>
      <c r="AO1938">
        <f>VLOOKUP(O:O,[1]Final!$A$1:$I$8943,9,0)</f>
        <v>9370928084</v>
      </c>
      <c r="AP1938" t="s">
        <v>7479</v>
      </c>
    </row>
    <row r="1939" spans="1:42" x14ac:dyDescent="0.2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45477</v>
      </c>
      <c r="H1939" s="1">
        <v>45812</v>
      </c>
      <c r="N1939" t="s">
        <v>6419</v>
      </c>
      <c r="O1939">
        <v>15677</v>
      </c>
      <c r="T1939">
        <v>258763410</v>
      </c>
      <c r="U1939">
        <v>5127751424</v>
      </c>
      <c r="V1939" t="s">
        <v>7485</v>
      </c>
      <c r="W1939" t="s">
        <v>7486</v>
      </c>
      <c r="X1939" t="s">
        <v>6419</v>
      </c>
      <c r="Y1939" t="s">
        <v>54</v>
      </c>
      <c r="Z1939" t="s">
        <v>55</v>
      </c>
      <c r="AD1939">
        <v>30</v>
      </c>
      <c r="AE1939" t="s">
        <v>7488</v>
      </c>
      <c r="AF1939" s="1">
        <v>45570</v>
      </c>
      <c r="AG1939" s="1">
        <v>45477</v>
      </c>
      <c r="AH1939" s="1">
        <v>45812</v>
      </c>
      <c r="AJ1939">
        <v>300000</v>
      </c>
      <c r="AK1939">
        <v>0</v>
      </c>
      <c r="AL1939">
        <v>300000</v>
      </c>
      <c r="AN1939" t="s">
        <v>62</v>
      </c>
      <c r="AO1939">
        <f>VLOOKUP(O:O,[1]Final!$A$1:$I$8943,9,0)</f>
        <v>9868469828</v>
      </c>
      <c r="AP1939" t="s">
        <v>7487</v>
      </c>
    </row>
    <row r="1940" spans="1:42" x14ac:dyDescent="0.2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45477</v>
      </c>
      <c r="H1940" s="1">
        <v>45812</v>
      </c>
      <c r="N1940" t="s">
        <v>6419</v>
      </c>
      <c r="O1940">
        <v>15677</v>
      </c>
      <c r="T1940">
        <v>258763412</v>
      </c>
      <c r="U1940">
        <v>5127751426</v>
      </c>
      <c r="V1940" t="s">
        <v>7489</v>
      </c>
      <c r="W1940" t="s">
        <v>7490</v>
      </c>
      <c r="X1940" t="s">
        <v>7491</v>
      </c>
      <c r="Y1940" t="s">
        <v>54</v>
      </c>
      <c r="Z1940" t="s">
        <v>57</v>
      </c>
      <c r="AD1940">
        <v>65</v>
      </c>
      <c r="AE1940" s="1">
        <v>21825</v>
      </c>
      <c r="AF1940" s="1">
        <v>45570</v>
      </c>
      <c r="AG1940" s="1">
        <v>45477</v>
      </c>
      <c r="AH1940" s="1">
        <v>45812</v>
      </c>
      <c r="AJ1940">
        <v>300000</v>
      </c>
      <c r="AK1940">
        <v>0</v>
      </c>
      <c r="AL1940">
        <v>300000</v>
      </c>
      <c r="AN1940" t="s">
        <v>62</v>
      </c>
      <c r="AO1940">
        <f>VLOOKUP(O:O,[1]Final!$A$1:$I$8943,9,0)</f>
        <v>9868469828</v>
      </c>
      <c r="AP1940" t="s">
        <v>7487</v>
      </c>
    </row>
    <row r="1941" spans="1:42" x14ac:dyDescent="0.2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45477</v>
      </c>
      <c r="H1941" s="1">
        <v>45812</v>
      </c>
      <c r="N1941" t="s">
        <v>6419</v>
      </c>
      <c r="O1941">
        <v>15677</v>
      </c>
      <c r="T1941">
        <v>258763411</v>
      </c>
      <c r="U1941">
        <v>5127751425</v>
      </c>
      <c r="V1941" t="s">
        <v>7492</v>
      </c>
      <c r="W1941" t="s">
        <v>7493</v>
      </c>
      <c r="X1941" t="s">
        <v>7494</v>
      </c>
      <c r="Y1941" t="s">
        <v>47</v>
      </c>
      <c r="Z1941" t="s">
        <v>48</v>
      </c>
      <c r="AD1941">
        <v>63</v>
      </c>
      <c r="AE1941" s="1">
        <v>22282</v>
      </c>
      <c r="AF1941" s="1">
        <v>45570</v>
      </c>
      <c r="AG1941" s="1">
        <v>45477</v>
      </c>
      <c r="AH1941" s="1">
        <v>45812</v>
      </c>
      <c r="AJ1941">
        <v>300000</v>
      </c>
      <c r="AK1941">
        <v>0</v>
      </c>
      <c r="AL1941">
        <v>300000</v>
      </c>
      <c r="AN1941" t="s">
        <v>62</v>
      </c>
      <c r="AO1941">
        <f>VLOOKUP(O:O,[1]Final!$A$1:$I$8943,9,0)</f>
        <v>9868469828</v>
      </c>
      <c r="AP1941" t="s">
        <v>7487</v>
      </c>
    </row>
    <row r="1942" spans="1:42" x14ac:dyDescent="0.2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45477</v>
      </c>
      <c r="H1942" s="1">
        <v>45812</v>
      </c>
      <c r="N1942" t="s">
        <v>7495</v>
      </c>
      <c r="O1942">
        <v>15688</v>
      </c>
      <c r="T1942">
        <v>258763706</v>
      </c>
      <c r="U1942">
        <v>5127751720</v>
      </c>
      <c r="V1942" t="s">
        <v>7496</v>
      </c>
      <c r="W1942" t="s">
        <v>7497</v>
      </c>
      <c r="X1942" t="s">
        <v>7495</v>
      </c>
      <c r="Y1942" t="s">
        <v>47</v>
      </c>
      <c r="Z1942" t="s">
        <v>55</v>
      </c>
      <c r="AD1942">
        <v>24</v>
      </c>
      <c r="AE1942" t="s">
        <v>7499</v>
      </c>
      <c r="AF1942" s="1">
        <v>45570</v>
      </c>
      <c r="AG1942" s="1">
        <v>45477</v>
      </c>
      <c r="AH1942" s="1">
        <v>45812</v>
      </c>
      <c r="AJ1942">
        <v>300000</v>
      </c>
      <c r="AK1942">
        <v>0</v>
      </c>
      <c r="AL1942">
        <v>300000</v>
      </c>
      <c r="AN1942" t="s">
        <v>62</v>
      </c>
      <c r="AO1942">
        <f>VLOOKUP(O:O,[1]Final!$A$1:$I$8943,9,0)</f>
        <v>9343553885</v>
      </c>
      <c r="AP1942" t="s">
        <v>7498</v>
      </c>
    </row>
    <row r="1943" spans="1:42" x14ac:dyDescent="0.2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45477</v>
      </c>
      <c r="H1943" s="1">
        <v>45812</v>
      </c>
      <c r="N1943" t="s">
        <v>7495</v>
      </c>
      <c r="O1943">
        <v>15688</v>
      </c>
      <c r="T1943">
        <v>258763707</v>
      </c>
      <c r="U1943">
        <v>5127751721</v>
      </c>
      <c r="V1943" t="s">
        <v>7500</v>
      </c>
      <c r="W1943" t="s">
        <v>7501</v>
      </c>
      <c r="X1943" t="s">
        <v>7502</v>
      </c>
      <c r="Y1943" t="s">
        <v>54</v>
      </c>
      <c r="Z1943" t="s">
        <v>57</v>
      </c>
      <c r="AD1943">
        <v>52</v>
      </c>
      <c r="AE1943" s="1">
        <v>26488</v>
      </c>
      <c r="AF1943" s="1">
        <v>45570</v>
      </c>
      <c r="AG1943" s="1">
        <v>45477</v>
      </c>
      <c r="AH1943" s="1">
        <v>45812</v>
      </c>
      <c r="AJ1943">
        <v>300000</v>
      </c>
      <c r="AK1943">
        <v>0</v>
      </c>
      <c r="AL1943">
        <v>300000</v>
      </c>
      <c r="AN1943" t="s">
        <v>62</v>
      </c>
      <c r="AO1943">
        <f>VLOOKUP(O:O,[1]Final!$A$1:$I$8943,9,0)</f>
        <v>9343553885</v>
      </c>
      <c r="AP1943" t="s">
        <v>7498</v>
      </c>
    </row>
    <row r="1944" spans="1:42" x14ac:dyDescent="0.2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45477</v>
      </c>
      <c r="H1944" s="1">
        <v>45812</v>
      </c>
      <c r="N1944" t="s">
        <v>7503</v>
      </c>
      <c r="O1944">
        <v>15692</v>
      </c>
      <c r="T1944">
        <v>258763619</v>
      </c>
      <c r="U1944">
        <v>5127751633</v>
      </c>
      <c r="V1944" t="s">
        <v>7504</v>
      </c>
      <c r="W1944" t="s">
        <v>7505</v>
      </c>
      <c r="X1944" t="s">
        <v>7503</v>
      </c>
      <c r="Y1944" t="s">
        <v>54</v>
      </c>
      <c r="Z1944" t="s">
        <v>55</v>
      </c>
      <c r="AD1944">
        <v>23</v>
      </c>
      <c r="AE1944" t="s">
        <v>5260</v>
      </c>
      <c r="AF1944" s="1">
        <v>45570</v>
      </c>
      <c r="AG1944" s="1">
        <v>45477</v>
      </c>
      <c r="AH1944" s="1">
        <v>45812</v>
      </c>
      <c r="AJ1944">
        <v>300000</v>
      </c>
      <c r="AK1944">
        <v>0</v>
      </c>
      <c r="AL1944">
        <v>300000</v>
      </c>
      <c r="AN1944" t="s">
        <v>62</v>
      </c>
      <c r="AO1944">
        <f>VLOOKUP(O:O,[1]Final!$A$1:$I$8943,9,0)</f>
        <v>8901186267</v>
      </c>
      <c r="AP1944" t="s">
        <v>7506</v>
      </c>
    </row>
    <row r="1945" spans="1:42" x14ac:dyDescent="0.2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45477</v>
      </c>
      <c r="H1945" s="1">
        <v>45812</v>
      </c>
      <c r="N1945" t="s">
        <v>7503</v>
      </c>
      <c r="O1945">
        <v>15692</v>
      </c>
      <c r="T1945">
        <v>258763621</v>
      </c>
      <c r="U1945">
        <v>5127751635</v>
      </c>
      <c r="V1945" t="s">
        <v>7507</v>
      </c>
      <c r="W1945" t="s">
        <v>7508</v>
      </c>
      <c r="X1945" t="s">
        <v>7509</v>
      </c>
      <c r="Y1945" t="s">
        <v>54</v>
      </c>
      <c r="Z1945" t="s">
        <v>57</v>
      </c>
      <c r="AD1945">
        <v>46</v>
      </c>
      <c r="AE1945" t="s">
        <v>998</v>
      </c>
      <c r="AF1945" s="1">
        <v>45570</v>
      </c>
      <c r="AG1945" s="1">
        <v>45477</v>
      </c>
      <c r="AH1945" s="1">
        <v>45812</v>
      </c>
      <c r="AJ1945">
        <v>300000</v>
      </c>
      <c r="AK1945">
        <v>0</v>
      </c>
      <c r="AL1945">
        <v>300000</v>
      </c>
      <c r="AN1945" t="s">
        <v>62</v>
      </c>
      <c r="AO1945">
        <f>VLOOKUP(O:O,[1]Final!$A$1:$I$8943,9,0)</f>
        <v>8901186267</v>
      </c>
      <c r="AP1945" t="s">
        <v>7506</v>
      </c>
    </row>
    <row r="1946" spans="1:42" x14ac:dyDescent="0.2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45477</v>
      </c>
      <c r="H1946" s="1">
        <v>45812</v>
      </c>
      <c r="N1946" t="s">
        <v>7503</v>
      </c>
      <c r="O1946">
        <v>15692</v>
      </c>
      <c r="T1946">
        <v>258763620</v>
      </c>
      <c r="U1946">
        <v>5127751634</v>
      </c>
      <c r="V1946" t="s">
        <v>7510</v>
      </c>
      <c r="W1946" t="s">
        <v>7511</v>
      </c>
      <c r="X1946" t="s">
        <v>7512</v>
      </c>
      <c r="Y1946" t="s">
        <v>47</v>
      </c>
      <c r="Z1946" t="s">
        <v>48</v>
      </c>
      <c r="AD1946">
        <v>45</v>
      </c>
      <c r="AE1946" t="s">
        <v>7513</v>
      </c>
      <c r="AF1946" s="1">
        <v>45570</v>
      </c>
      <c r="AG1946" s="1">
        <v>45477</v>
      </c>
      <c r="AH1946" s="1">
        <v>45812</v>
      </c>
      <c r="AJ1946">
        <v>300000</v>
      </c>
      <c r="AK1946">
        <v>0</v>
      </c>
      <c r="AL1946">
        <v>300000</v>
      </c>
      <c r="AN1946" t="s">
        <v>62</v>
      </c>
      <c r="AO1946">
        <f>VLOOKUP(O:O,[1]Final!$A$1:$I$8943,9,0)</f>
        <v>8901186267</v>
      </c>
      <c r="AP1946" t="s">
        <v>7506</v>
      </c>
    </row>
    <row r="1947" spans="1:42" x14ac:dyDescent="0.2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45477</v>
      </c>
      <c r="H1947" s="1">
        <v>45812</v>
      </c>
      <c r="N1947" t="s">
        <v>1181</v>
      </c>
      <c r="O1947">
        <v>15693</v>
      </c>
      <c r="T1947">
        <v>258763667</v>
      </c>
      <c r="U1947">
        <v>5127751681</v>
      </c>
      <c r="V1947" t="s">
        <v>7514</v>
      </c>
      <c r="W1947" t="s">
        <v>7515</v>
      </c>
      <c r="X1947" t="s">
        <v>1181</v>
      </c>
      <c r="Y1947" t="s">
        <v>54</v>
      </c>
      <c r="Z1947" t="s">
        <v>55</v>
      </c>
      <c r="AD1947">
        <v>27</v>
      </c>
      <c r="AE1947" s="1">
        <v>35589</v>
      </c>
      <c r="AF1947" s="1">
        <v>45570</v>
      </c>
      <c r="AG1947" s="1">
        <v>45477</v>
      </c>
      <c r="AH1947" s="1">
        <v>45812</v>
      </c>
      <c r="AJ1947">
        <v>300000</v>
      </c>
      <c r="AK1947">
        <v>0</v>
      </c>
      <c r="AL1947">
        <v>300000</v>
      </c>
      <c r="AN1947" t="s">
        <v>62</v>
      </c>
      <c r="AO1947">
        <f>VLOOKUP(O:O,[1]Final!$A$1:$I$8943,9,0)</f>
        <v>9518450379</v>
      </c>
      <c r="AP1947" t="s">
        <v>7516</v>
      </c>
    </row>
    <row r="1948" spans="1:42" x14ac:dyDescent="0.2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45477</v>
      </c>
      <c r="H1948" s="1">
        <v>45812</v>
      </c>
      <c r="N1948" t="s">
        <v>6820</v>
      </c>
      <c r="O1948">
        <v>16515</v>
      </c>
      <c r="T1948">
        <v>258765027</v>
      </c>
      <c r="U1948">
        <v>5127753009</v>
      </c>
      <c r="V1948" t="s">
        <v>7517</v>
      </c>
      <c r="W1948" t="s">
        <v>7518</v>
      </c>
      <c r="X1948" t="s">
        <v>7519</v>
      </c>
      <c r="Y1948" t="s">
        <v>54</v>
      </c>
      <c r="Z1948" t="s">
        <v>57</v>
      </c>
      <c r="AD1948">
        <v>64</v>
      </c>
      <c r="AE1948" t="s">
        <v>7520</v>
      </c>
      <c r="AF1948" s="1">
        <v>45570</v>
      </c>
      <c r="AG1948" s="1">
        <v>45477</v>
      </c>
      <c r="AH1948" s="1">
        <v>45812</v>
      </c>
      <c r="AJ1948">
        <v>300000</v>
      </c>
      <c r="AK1948">
        <v>0</v>
      </c>
      <c r="AL1948">
        <v>300000</v>
      </c>
      <c r="AN1948" t="s">
        <v>62</v>
      </c>
      <c r="AO1948">
        <f>VLOOKUP(O:O,[1]Final!$A$1:$I$8943,9,0)</f>
        <v>9289341455</v>
      </c>
      <c r="AP1948" t="s">
        <v>6823</v>
      </c>
    </row>
    <row r="1949" spans="1:42" x14ac:dyDescent="0.2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45477</v>
      </c>
      <c r="H1949" s="1">
        <v>45812</v>
      </c>
      <c r="N1949" t="s">
        <v>7521</v>
      </c>
      <c r="O1949">
        <v>16531</v>
      </c>
      <c r="T1949">
        <v>258765174</v>
      </c>
      <c r="U1949">
        <v>5127753157</v>
      </c>
      <c r="V1949" t="s">
        <v>7522</v>
      </c>
      <c r="W1949" t="s">
        <v>7523</v>
      </c>
      <c r="X1949" t="s">
        <v>7521</v>
      </c>
      <c r="Y1949" t="s">
        <v>54</v>
      </c>
      <c r="Z1949" t="s">
        <v>55</v>
      </c>
      <c r="AD1949">
        <v>28</v>
      </c>
      <c r="AE1949" t="s">
        <v>7525</v>
      </c>
      <c r="AF1949" s="1">
        <v>45570</v>
      </c>
      <c r="AG1949" s="1">
        <v>45477</v>
      </c>
      <c r="AH1949" s="1">
        <v>45812</v>
      </c>
      <c r="AJ1949">
        <v>300000</v>
      </c>
      <c r="AK1949">
        <v>0</v>
      </c>
      <c r="AL1949">
        <v>300000</v>
      </c>
      <c r="AN1949" t="s">
        <v>62</v>
      </c>
      <c r="AO1949">
        <f>VLOOKUP(O:O,[1]Final!$A$1:$I$8943,9,0)</f>
        <v>8126754027</v>
      </c>
      <c r="AP1949" t="s">
        <v>7524</v>
      </c>
    </row>
    <row r="1950" spans="1:42" x14ac:dyDescent="0.2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45477</v>
      </c>
      <c r="H1950" s="1">
        <v>45812</v>
      </c>
      <c r="N1950" t="s">
        <v>7521</v>
      </c>
      <c r="O1950">
        <v>16531</v>
      </c>
      <c r="T1950">
        <v>258765175</v>
      </c>
      <c r="U1950">
        <v>5127753158</v>
      </c>
      <c r="V1950" t="s">
        <v>7526</v>
      </c>
      <c r="W1950" t="s">
        <v>7527</v>
      </c>
      <c r="X1950" t="s">
        <v>7528</v>
      </c>
      <c r="Y1950" t="s">
        <v>47</v>
      </c>
      <c r="Z1950" t="s">
        <v>48</v>
      </c>
      <c r="AD1950">
        <v>48</v>
      </c>
      <c r="AE1950" s="1">
        <v>27792</v>
      </c>
      <c r="AF1950" s="1">
        <v>45570</v>
      </c>
      <c r="AG1950" s="1">
        <v>45477</v>
      </c>
      <c r="AH1950" s="1">
        <v>45812</v>
      </c>
      <c r="AJ1950">
        <v>300000</v>
      </c>
      <c r="AK1950">
        <v>0</v>
      </c>
      <c r="AL1950">
        <v>300000</v>
      </c>
      <c r="AN1950" t="s">
        <v>62</v>
      </c>
      <c r="AO1950">
        <f>VLOOKUP(O:O,[1]Final!$A$1:$I$8943,9,0)</f>
        <v>8126754027</v>
      </c>
      <c r="AP1950" t="s">
        <v>7524</v>
      </c>
    </row>
    <row r="1951" spans="1:42" x14ac:dyDescent="0.2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45477</v>
      </c>
      <c r="H1951" s="1">
        <v>45812</v>
      </c>
      <c r="N1951" t="s">
        <v>7529</v>
      </c>
      <c r="O1951">
        <v>16535</v>
      </c>
      <c r="T1951">
        <v>258765229</v>
      </c>
      <c r="U1951">
        <v>5127753212</v>
      </c>
      <c r="V1951" t="s">
        <v>7530</v>
      </c>
      <c r="W1951" t="s">
        <v>7531</v>
      </c>
      <c r="X1951" t="s">
        <v>7529</v>
      </c>
      <c r="Y1951" t="s">
        <v>54</v>
      </c>
      <c r="Z1951" t="s">
        <v>55</v>
      </c>
      <c r="AD1951">
        <v>29</v>
      </c>
      <c r="AE1951" s="1">
        <v>34708</v>
      </c>
      <c r="AF1951" s="1">
        <v>45570</v>
      </c>
      <c r="AG1951" s="1">
        <v>45477</v>
      </c>
      <c r="AH1951" s="1">
        <v>45812</v>
      </c>
      <c r="AJ1951">
        <v>300000</v>
      </c>
      <c r="AK1951">
        <v>0</v>
      </c>
      <c r="AL1951">
        <v>300000</v>
      </c>
      <c r="AN1951" t="s">
        <v>62</v>
      </c>
      <c r="AO1951">
        <f>VLOOKUP(O:O,[1]Final!$A$1:$I$8943,9,0)</f>
        <v>7907253695</v>
      </c>
      <c r="AP1951" t="s">
        <v>7532</v>
      </c>
    </row>
    <row r="1952" spans="1:42" x14ac:dyDescent="0.2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45477</v>
      </c>
      <c r="H1952" s="1">
        <v>45812</v>
      </c>
      <c r="N1952" t="s">
        <v>7529</v>
      </c>
      <c r="O1952">
        <v>16535</v>
      </c>
      <c r="T1952">
        <v>258765230</v>
      </c>
      <c r="U1952">
        <v>5127753213</v>
      </c>
      <c r="V1952" t="s">
        <v>7533</v>
      </c>
      <c r="W1952" t="s">
        <v>7534</v>
      </c>
      <c r="X1952" t="s">
        <v>7535</v>
      </c>
      <c r="Y1952" t="s">
        <v>54</v>
      </c>
      <c r="Z1952" t="s">
        <v>57</v>
      </c>
      <c r="AD1952">
        <v>59</v>
      </c>
      <c r="AE1952" s="1">
        <v>23744</v>
      </c>
      <c r="AF1952" s="1">
        <v>45570</v>
      </c>
      <c r="AG1952" s="1">
        <v>45477</v>
      </c>
      <c r="AH1952" s="1">
        <v>45812</v>
      </c>
      <c r="AJ1952">
        <v>300000</v>
      </c>
      <c r="AK1952">
        <v>0</v>
      </c>
      <c r="AL1952">
        <v>300000</v>
      </c>
      <c r="AN1952" t="s">
        <v>62</v>
      </c>
      <c r="AO1952">
        <f>VLOOKUP(O:O,[1]Final!$A$1:$I$8943,9,0)</f>
        <v>7907253695</v>
      </c>
      <c r="AP1952" t="s">
        <v>7532</v>
      </c>
    </row>
    <row r="1953" spans="1:42" x14ac:dyDescent="0.2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45477</v>
      </c>
      <c r="H1953" s="1">
        <v>45812</v>
      </c>
      <c r="N1953" t="s">
        <v>3509</v>
      </c>
      <c r="O1953">
        <v>16541</v>
      </c>
      <c r="T1953">
        <v>258764270</v>
      </c>
      <c r="U1953">
        <v>5127752261</v>
      </c>
      <c r="V1953" t="s">
        <v>7536</v>
      </c>
      <c r="W1953" t="s">
        <v>7537</v>
      </c>
      <c r="X1953" t="s">
        <v>3509</v>
      </c>
      <c r="Y1953" t="s">
        <v>54</v>
      </c>
      <c r="Z1953" t="s">
        <v>55</v>
      </c>
      <c r="AD1953">
        <v>23</v>
      </c>
      <c r="AE1953" t="s">
        <v>6730</v>
      </c>
      <c r="AF1953" s="1">
        <v>45570</v>
      </c>
      <c r="AG1953" s="1">
        <v>45477</v>
      </c>
      <c r="AH1953" s="1">
        <v>45812</v>
      </c>
      <c r="AJ1953">
        <v>300000</v>
      </c>
      <c r="AK1953">
        <v>0</v>
      </c>
      <c r="AL1953">
        <v>300000</v>
      </c>
      <c r="AN1953" t="s">
        <v>62</v>
      </c>
      <c r="AO1953">
        <f>VLOOKUP(O:O,[1]Final!$A$1:$I$8943,9,0)</f>
        <v>8882815252</v>
      </c>
      <c r="AP1953" t="s">
        <v>7538</v>
      </c>
    </row>
    <row r="1954" spans="1:42" x14ac:dyDescent="0.2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45477</v>
      </c>
      <c r="H1954" s="1">
        <v>45812</v>
      </c>
      <c r="N1954" t="s">
        <v>3509</v>
      </c>
      <c r="O1954">
        <v>16541</v>
      </c>
      <c r="T1954">
        <v>258764272</v>
      </c>
      <c r="U1954">
        <v>5127752263</v>
      </c>
      <c r="V1954" t="s">
        <v>7539</v>
      </c>
      <c r="W1954" t="s">
        <v>7540</v>
      </c>
      <c r="X1954" t="s">
        <v>7541</v>
      </c>
      <c r="Y1954" t="s">
        <v>54</v>
      </c>
      <c r="Z1954" t="s">
        <v>57</v>
      </c>
      <c r="AD1954">
        <v>49</v>
      </c>
      <c r="AE1954" s="1">
        <v>27460</v>
      </c>
      <c r="AF1954" s="1">
        <v>45570</v>
      </c>
      <c r="AG1954" s="1">
        <v>45477</v>
      </c>
      <c r="AH1954" s="1">
        <v>45812</v>
      </c>
      <c r="AJ1954">
        <v>300000</v>
      </c>
      <c r="AK1954">
        <v>0</v>
      </c>
      <c r="AL1954">
        <v>300000</v>
      </c>
      <c r="AN1954" t="s">
        <v>62</v>
      </c>
      <c r="AO1954">
        <f>VLOOKUP(O:O,[1]Final!$A$1:$I$8943,9,0)</f>
        <v>8882815252</v>
      </c>
      <c r="AP1954" t="s">
        <v>7538</v>
      </c>
    </row>
    <row r="1955" spans="1:42" x14ac:dyDescent="0.2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45477</v>
      </c>
      <c r="H1955" s="1">
        <v>45812</v>
      </c>
      <c r="N1955" t="s">
        <v>3509</v>
      </c>
      <c r="O1955">
        <v>16541</v>
      </c>
      <c r="T1955">
        <v>258764271</v>
      </c>
      <c r="U1955">
        <v>5127752262</v>
      </c>
      <c r="V1955" t="s">
        <v>7542</v>
      </c>
      <c r="W1955" t="s">
        <v>7543</v>
      </c>
      <c r="X1955" t="s">
        <v>7544</v>
      </c>
      <c r="Y1955" t="s">
        <v>47</v>
      </c>
      <c r="Z1955" t="s">
        <v>48</v>
      </c>
      <c r="AD1955">
        <v>42</v>
      </c>
      <c r="AE1955" t="s">
        <v>7545</v>
      </c>
      <c r="AF1955" s="1">
        <v>45570</v>
      </c>
      <c r="AG1955" s="1">
        <v>45477</v>
      </c>
      <c r="AH1955" s="1">
        <v>45812</v>
      </c>
      <c r="AJ1955">
        <v>300000</v>
      </c>
      <c r="AK1955">
        <v>0</v>
      </c>
      <c r="AL1955">
        <v>300000</v>
      </c>
      <c r="AN1955" t="s">
        <v>62</v>
      </c>
      <c r="AO1955">
        <f>VLOOKUP(O:O,[1]Final!$A$1:$I$8943,9,0)</f>
        <v>8882815252</v>
      </c>
      <c r="AP1955" t="s">
        <v>7538</v>
      </c>
    </row>
    <row r="1956" spans="1:42" x14ac:dyDescent="0.2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45477</v>
      </c>
      <c r="H1956" s="1">
        <v>45812</v>
      </c>
      <c r="N1956" t="s">
        <v>7546</v>
      </c>
      <c r="O1956">
        <v>16545</v>
      </c>
      <c r="T1956">
        <v>258765200</v>
      </c>
      <c r="U1956">
        <v>5127753183</v>
      </c>
      <c r="V1956" t="s">
        <v>7547</v>
      </c>
      <c r="W1956" t="s">
        <v>7548</v>
      </c>
      <c r="X1956" t="s">
        <v>7546</v>
      </c>
      <c r="Y1956" t="s">
        <v>54</v>
      </c>
      <c r="Z1956" t="s">
        <v>55</v>
      </c>
      <c r="AD1956">
        <v>34</v>
      </c>
      <c r="AE1956" t="s">
        <v>7550</v>
      </c>
      <c r="AF1956" s="1">
        <v>45570</v>
      </c>
      <c r="AG1956" s="1">
        <v>45477</v>
      </c>
      <c r="AH1956" s="1">
        <v>45812</v>
      </c>
      <c r="AJ1956">
        <v>300000</v>
      </c>
      <c r="AK1956">
        <v>0</v>
      </c>
      <c r="AL1956">
        <v>300000</v>
      </c>
      <c r="AN1956" t="s">
        <v>62</v>
      </c>
      <c r="AO1956">
        <f>VLOOKUP(O:O,[1]Final!$A$1:$I$8943,9,0)</f>
        <v>9629920956</v>
      </c>
      <c r="AP1956" t="s">
        <v>7549</v>
      </c>
    </row>
    <row r="1957" spans="1:42" x14ac:dyDescent="0.2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45477</v>
      </c>
      <c r="H1957" s="1">
        <v>45812</v>
      </c>
      <c r="N1957" t="s">
        <v>7546</v>
      </c>
      <c r="O1957">
        <v>16545</v>
      </c>
      <c r="T1957">
        <v>258765201</v>
      </c>
      <c r="U1957">
        <v>5127753184</v>
      </c>
      <c r="V1957" t="s">
        <v>7551</v>
      </c>
      <c r="W1957" t="s">
        <v>7552</v>
      </c>
      <c r="X1957" t="s">
        <v>7553</v>
      </c>
      <c r="Y1957" t="s">
        <v>54</v>
      </c>
      <c r="Z1957" t="s">
        <v>57</v>
      </c>
      <c r="AD1957">
        <v>67</v>
      </c>
      <c r="AE1957" s="1">
        <v>20946</v>
      </c>
      <c r="AF1957" s="1">
        <v>45570</v>
      </c>
      <c r="AG1957" s="1">
        <v>45477</v>
      </c>
      <c r="AH1957" s="1">
        <v>45812</v>
      </c>
      <c r="AJ1957">
        <v>300000</v>
      </c>
      <c r="AK1957">
        <v>0</v>
      </c>
      <c r="AL1957">
        <v>300000</v>
      </c>
      <c r="AN1957" t="s">
        <v>62</v>
      </c>
      <c r="AO1957">
        <f>VLOOKUP(O:O,[1]Final!$A$1:$I$8943,9,0)</f>
        <v>9629920956</v>
      </c>
      <c r="AP1957" t="s">
        <v>7549</v>
      </c>
    </row>
    <row r="1958" spans="1:42" x14ac:dyDescent="0.2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45477</v>
      </c>
      <c r="H1958" s="1">
        <v>45812</v>
      </c>
      <c r="N1958" t="s">
        <v>7554</v>
      </c>
      <c r="O1958">
        <v>16551</v>
      </c>
      <c r="T1958">
        <v>258765197</v>
      </c>
      <c r="U1958">
        <v>5127753180</v>
      </c>
      <c r="V1958" t="s">
        <v>7555</v>
      </c>
      <c r="W1958" t="s">
        <v>7556</v>
      </c>
      <c r="X1958" t="s">
        <v>7554</v>
      </c>
      <c r="Y1958" t="s">
        <v>54</v>
      </c>
      <c r="Z1958" t="s">
        <v>55</v>
      </c>
      <c r="AD1958">
        <v>26</v>
      </c>
      <c r="AE1958" t="s">
        <v>7558</v>
      </c>
      <c r="AF1958" s="1">
        <v>45570</v>
      </c>
      <c r="AG1958" s="1">
        <v>45477</v>
      </c>
      <c r="AH1958" s="1">
        <v>45812</v>
      </c>
      <c r="AJ1958">
        <v>300000</v>
      </c>
      <c r="AK1958">
        <v>0</v>
      </c>
      <c r="AL1958">
        <v>300000</v>
      </c>
      <c r="AN1958" t="s">
        <v>62</v>
      </c>
      <c r="AO1958">
        <f>VLOOKUP(O:O,[1]Final!$A$1:$I$8943,9,0)</f>
        <v>9990068988</v>
      </c>
      <c r="AP1958" t="s">
        <v>7557</v>
      </c>
    </row>
    <row r="1959" spans="1:42" x14ac:dyDescent="0.2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45477</v>
      </c>
      <c r="H1959" s="1">
        <v>45812</v>
      </c>
      <c r="N1959" t="s">
        <v>7554</v>
      </c>
      <c r="O1959">
        <v>16551</v>
      </c>
      <c r="T1959">
        <v>258765199</v>
      </c>
      <c r="U1959">
        <v>5127753182</v>
      </c>
      <c r="V1959" t="s">
        <v>7559</v>
      </c>
      <c r="W1959" t="s">
        <v>7560</v>
      </c>
      <c r="X1959" t="s">
        <v>7561</v>
      </c>
      <c r="Y1959" t="s">
        <v>54</v>
      </c>
      <c r="Z1959" t="s">
        <v>57</v>
      </c>
      <c r="AD1959">
        <v>54</v>
      </c>
      <c r="AE1959" t="s">
        <v>5517</v>
      </c>
      <c r="AF1959" s="1">
        <v>45570</v>
      </c>
      <c r="AG1959" s="1">
        <v>45477</v>
      </c>
      <c r="AH1959" s="1">
        <v>45812</v>
      </c>
      <c r="AJ1959">
        <v>300000</v>
      </c>
      <c r="AK1959">
        <v>0</v>
      </c>
      <c r="AL1959">
        <v>300000</v>
      </c>
      <c r="AN1959" t="s">
        <v>62</v>
      </c>
      <c r="AO1959">
        <f>VLOOKUP(O:O,[1]Final!$A$1:$I$8943,9,0)</f>
        <v>9990068988</v>
      </c>
      <c r="AP1959" t="s">
        <v>7557</v>
      </c>
    </row>
    <row r="1960" spans="1:42" x14ac:dyDescent="0.2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45477</v>
      </c>
      <c r="H1960" s="1">
        <v>45812</v>
      </c>
      <c r="N1960" t="s">
        <v>7554</v>
      </c>
      <c r="O1960">
        <v>16551</v>
      </c>
      <c r="T1960">
        <v>258765198</v>
      </c>
      <c r="U1960">
        <v>5127753181</v>
      </c>
      <c r="V1960" t="s">
        <v>7562</v>
      </c>
      <c r="W1960" t="s">
        <v>7563</v>
      </c>
      <c r="X1960" t="s">
        <v>7564</v>
      </c>
      <c r="Y1960" t="s">
        <v>47</v>
      </c>
      <c r="Z1960" t="s">
        <v>48</v>
      </c>
      <c r="AD1960">
        <v>49</v>
      </c>
      <c r="AE1960" s="1">
        <v>27401</v>
      </c>
      <c r="AF1960" s="1">
        <v>45570</v>
      </c>
      <c r="AG1960" s="1">
        <v>45477</v>
      </c>
      <c r="AH1960" s="1">
        <v>45812</v>
      </c>
      <c r="AJ1960">
        <v>300000</v>
      </c>
      <c r="AK1960">
        <v>0</v>
      </c>
      <c r="AL1960">
        <v>300000</v>
      </c>
      <c r="AN1960" t="s">
        <v>62</v>
      </c>
      <c r="AO1960">
        <f>VLOOKUP(O:O,[1]Final!$A$1:$I$8943,9,0)</f>
        <v>9990068988</v>
      </c>
      <c r="AP1960" t="s">
        <v>7557</v>
      </c>
    </row>
    <row r="1961" spans="1:42" x14ac:dyDescent="0.2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45477</v>
      </c>
      <c r="H1961" s="1">
        <v>45812</v>
      </c>
      <c r="N1961" t="s">
        <v>7565</v>
      </c>
      <c r="O1961">
        <v>16553</v>
      </c>
      <c r="T1961">
        <v>258764937</v>
      </c>
      <c r="U1961">
        <v>5127752920</v>
      </c>
      <c r="V1961" t="s">
        <v>7566</v>
      </c>
      <c r="W1961" t="s">
        <v>7567</v>
      </c>
      <c r="X1961" t="s">
        <v>7565</v>
      </c>
      <c r="Y1961" t="s">
        <v>47</v>
      </c>
      <c r="Z1961" t="s">
        <v>55</v>
      </c>
      <c r="AD1961">
        <v>26</v>
      </c>
      <c r="AE1961" s="1">
        <v>35894</v>
      </c>
      <c r="AF1961" s="1">
        <v>45570</v>
      </c>
      <c r="AG1961" s="1">
        <v>45477</v>
      </c>
      <c r="AH1961" s="1">
        <v>45812</v>
      </c>
      <c r="AJ1961">
        <v>300000</v>
      </c>
      <c r="AK1961">
        <v>0</v>
      </c>
      <c r="AL1961">
        <v>300000</v>
      </c>
      <c r="AN1961" t="s">
        <v>62</v>
      </c>
      <c r="AO1961">
        <f>VLOOKUP(O:O,[1]Final!$A$1:$I$8943,9,0)</f>
        <v>9821589075</v>
      </c>
      <c r="AP1961" t="s">
        <v>7568</v>
      </c>
    </row>
    <row r="1962" spans="1:42" x14ac:dyDescent="0.2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45477</v>
      </c>
      <c r="H1962" s="1">
        <v>45812</v>
      </c>
      <c r="N1962" t="s">
        <v>7565</v>
      </c>
      <c r="O1962">
        <v>16553</v>
      </c>
      <c r="T1962">
        <v>258764938</v>
      </c>
      <c r="U1962">
        <v>5127752921</v>
      </c>
      <c r="V1962" t="s">
        <v>7569</v>
      </c>
      <c r="W1962" t="s">
        <v>7570</v>
      </c>
      <c r="X1962" t="s">
        <v>7571</v>
      </c>
      <c r="Y1962" t="s">
        <v>47</v>
      </c>
      <c r="Z1962" t="s">
        <v>48</v>
      </c>
      <c r="AD1962">
        <v>50</v>
      </c>
      <c r="AE1962" s="1">
        <v>27154</v>
      </c>
      <c r="AF1962" s="1">
        <v>45570</v>
      </c>
      <c r="AG1962" s="1">
        <v>45477</v>
      </c>
      <c r="AH1962" s="1">
        <v>45812</v>
      </c>
      <c r="AJ1962">
        <v>300000</v>
      </c>
      <c r="AK1962">
        <v>0</v>
      </c>
      <c r="AL1962">
        <v>300000</v>
      </c>
      <c r="AN1962" t="s">
        <v>62</v>
      </c>
      <c r="AO1962">
        <f>VLOOKUP(O:O,[1]Final!$A$1:$I$8943,9,0)</f>
        <v>9821589075</v>
      </c>
      <c r="AP1962" t="s">
        <v>7568</v>
      </c>
    </row>
    <row r="1963" spans="1:42" x14ac:dyDescent="0.2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45477</v>
      </c>
      <c r="H1963" s="1">
        <v>45812</v>
      </c>
      <c r="N1963" t="s">
        <v>7572</v>
      </c>
      <c r="O1963">
        <v>16555</v>
      </c>
      <c r="T1963">
        <v>258764882</v>
      </c>
      <c r="U1963">
        <v>5127752868</v>
      </c>
      <c r="V1963" t="s">
        <v>7573</v>
      </c>
      <c r="W1963" t="s">
        <v>7574</v>
      </c>
      <c r="X1963" t="s">
        <v>7572</v>
      </c>
      <c r="Y1963" t="s">
        <v>54</v>
      </c>
      <c r="Z1963" t="s">
        <v>55</v>
      </c>
      <c r="AD1963">
        <v>36</v>
      </c>
      <c r="AE1963" t="s">
        <v>7576</v>
      </c>
      <c r="AF1963" s="1">
        <v>45570</v>
      </c>
      <c r="AG1963" s="1">
        <v>45477</v>
      </c>
      <c r="AH1963" s="1">
        <v>45812</v>
      </c>
      <c r="AJ1963">
        <v>300000</v>
      </c>
      <c r="AK1963">
        <v>0</v>
      </c>
      <c r="AL1963">
        <v>300000</v>
      </c>
      <c r="AN1963" t="s">
        <v>62</v>
      </c>
      <c r="AO1963">
        <f>VLOOKUP(O:O,[1]Final!$A$1:$I$8943,9,0)</f>
        <v>9289116336</v>
      </c>
      <c r="AP1963" t="s">
        <v>7575</v>
      </c>
    </row>
    <row r="1964" spans="1:42" x14ac:dyDescent="0.2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45477</v>
      </c>
      <c r="H1964" s="1">
        <v>45812</v>
      </c>
      <c r="N1964" t="s">
        <v>7572</v>
      </c>
      <c r="O1964">
        <v>16555</v>
      </c>
      <c r="T1964">
        <v>258764884</v>
      </c>
      <c r="U1964">
        <v>5127752870</v>
      </c>
      <c r="V1964" t="s">
        <v>7577</v>
      </c>
      <c r="W1964" t="s">
        <v>7578</v>
      </c>
      <c r="X1964" t="s">
        <v>7579</v>
      </c>
      <c r="Y1964" t="s">
        <v>54</v>
      </c>
      <c r="Z1964" t="s">
        <v>57</v>
      </c>
      <c r="AD1964">
        <v>71</v>
      </c>
      <c r="AE1964" s="1">
        <v>19360</v>
      </c>
      <c r="AF1964" s="1">
        <v>45570</v>
      </c>
      <c r="AG1964" s="1">
        <v>45477</v>
      </c>
      <c r="AH1964" s="1">
        <v>45812</v>
      </c>
      <c r="AJ1964">
        <v>300000</v>
      </c>
      <c r="AK1964">
        <v>0</v>
      </c>
      <c r="AL1964">
        <v>300000</v>
      </c>
      <c r="AN1964" t="s">
        <v>62</v>
      </c>
      <c r="AO1964">
        <f>VLOOKUP(O:O,[1]Final!$A$1:$I$8943,9,0)</f>
        <v>9289116336</v>
      </c>
      <c r="AP1964" t="s">
        <v>7575</v>
      </c>
    </row>
    <row r="1965" spans="1:42" x14ac:dyDescent="0.2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45477</v>
      </c>
      <c r="H1965" s="1">
        <v>45812</v>
      </c>
      <c r="N1965" t="s">
        <v>7572</v>
      </c>
      <c r="O1965">
        <v>16555</v>
      </c>
      <c r="T1965">
        <v>258764883</v>
      </c>
      <c r="U1965">
        <v>5127752869</v>
      </c>
      <c r="V1965" t="s">
        <v>7580</v>
      </c>
      <c r="W1965" t="s">
        <v>7581</v>
      </c>
      <c r="X1965" t="s">
        <v>7582</v>
      </c>
      <c r="Y1965" t="s">
        <v>47</v>
      </c>
      <c r="Z1965" t="s">
        <v>48</v>
      </c>
      <c r="AD1965">
        <v>64</v>
      </c>
      <c r="AE1965" t="s">
        <v>1083</v>
      </c>
      <c r="AF1965" s="1">
        <v>45570</v>
      </c>
      <c r="AG1965" s="1">
        <v>45477</v>
      </c>
      <c r="AH1965" s="1">
        <v>45812</v>
      </c>
      <c r="AJ1965">
        <v>300000</v>
      </c>
      <c r="AK1965">
        <v>0</v>
      </c>
      <c r="AL1965">
        <v>300000</v>
      </c>
      <c r="AN1965" t="s">
        <v>62</v>
      </c>
      <c r="AO1965">
        <f>VLOOKUP(O:O,[1]Final!$A$1:$I$8943,9,0)</f>
        <v>9289116336</v>
      </c>
      <c r="AP1965" t="s">
        <v>7575</v>
      </c>
    </row>
    <row r="1966" spans="1:42" x14ac:dyDescent="0.2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45477</v>
      </c>
      <c r="H1966" s="1">
        <v>45812</v>
      </c>
      <c r="N1966" t="s">
        <v>7583</v>
      </c>
      <c r="O1966">
        <v>16556</v>
      </c>
      <c r="T1966">
        <v>258764467</v>
      </c>
      <c r="U1966">
        <v>5127752456</v>
      </c>
      <c r="V1966" t="s">
        <v>7584</v>
      </c>
      <c r="W1966" t="s">
        <v>7585</v>
      </c>
      <c r="X1966" t="s">
        <v>7583</v>
      </c>
      <c r="Y1966" t="s">
        <v>54</v>
      </c>
      <c r="Z1966" t="s">
        <v>55</v>
      </c>
      <c r="AD1966">
        <v>25</v>
      </c>
      <c r="AE1966" t="s">
        <v>7587</v>
      </c>
      <c r="AF1966" s="1">
        <v>45570</v>
      </c>
      <c r="AG1966" s="1">
        <v>45477</v>
      </c>
      <c r="AH1966" s="1">
        <v>45812</v>
      </c>
      <c r="AJ1966">
        <v>300000</v>
      </c>
      <c r="AK1966">
        <v>0</v>
      </c>
      <c r="AL1966">
        <v>300000</v>
      </c>
      <c r="AN1966" t="s">
        <v>62</v>
      </c>
      <c r="AO1966">
        <f>VLOOKUP(O:O,[1]Final!$A$1:$I$8943,9,0)</f>
        <v>8657904905</v>
      </c>
      <c r="AP1966" t="s">
        <v>7586</v>
      </c>
    </row>
    <row r="1967" spans="1:42" x14ac:dyDescent="0.2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45477</v>
      </c>
      <c r="H1967" s="1">
        <v>45812</v>
      </c>
      <c r="N1967" t="s">
        <v>7583</v>
      </c>
      <c r="O1967">
        <v>16556</v>
      </c>
      <c r="T1967">
        <v>258764468</v>
      </c>
      <c r="U1967">
        <v>5127752457</v>
      </c>
      <c r="V1967" t="s">
        <v>7588</v>
      </c>
      <c r="W1967" t="s">
        <v>7589</v>
      </c>
      <c r="X1967" t="s">
        <v>7590</v>
      </c>
      <c r="Y1967" t="s">
        <v>54</v>
      </c>
      <c r="Z1967" t="s">
        <v>57</v>
      </c>
      <c r="AD1967">
        <v>55</v>
      </c>
      <c r="AE1967" s="1">
        <v>25299</v>
      </c>
      <c r="AF1967" s="1">
        <v>45570</v>
      </c>
      <c r="AG1967" s="1">
        <v>45477</v>
      </c>
      <c r="AH1967" s="1">
        <v>45812</v>
      </c>
      <c r="AJ1967">
        <v>300000</v>
      </c>
      <c r="AK1967">
        <v>0</v>
      </c>
      <c r="AL1967">
        <v>300000</v>
      </c>
      <c r="AN1967" t="s">
        <v>62</v>
      </c>
      <c r="AO1967">
        <f>VLOOKUP(O:O,[1]Final!$A$1:$I$8943,9,0)</f>
        <v>8657904905</v>
      </c>
      <c r="AP1967" t="s">
        <v>7586</v>
      </c>
    </row>
    <row r="1968" spans="1:42" x14ac:dyDescent="0.2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45477</v>
      </c>
      <c r="H1968" s="1">
        <v>45812</v>
      </c>
      <c r="N1968" t="s">
        <v>7591</v>
      </c>
      <c r="O1968">
        <v>16559</v>
      </c>
      <c r="T1968">
        <v>258764287</v>
      </c>
      <c r="U1968">
        <v>5127752278</v>
      </c>
      <c r="V1968" t="s">
        <v>7592</v>
      </c>
      <c r="W1968" t="s">
        <v>7593</v>
      </c>
      <c r="X1968" t="s">
        <v>7591</v>
      </c>
      <c r="Y1968" t="s">
        <v>54</v>
      </c>
      <c r="Z1968" t="s">
        <v>55</v>
      </c>
      <c r="AD1968">
        <v>31</v>
      </c>
      <c r="AE1968" t="s">
        <v>7595</v>
      </c>
      <c r="AF1968" s="1">
        <v>45570</v>
      </c>
      <c r="AG1968" s="1">
        <v>45477</v>
      </c>
      <c r="AH1968" s="1">
        <v>45812</v>
      </c>
      <c r="AJ1968">
        <v>300000</v>
      </c>
      <c r="AK1968">
        <v>0</v>
      </c>
      <c r="AL1968">
        <v>300000</v>
      </c>
      <c r="AN1968" t="s">
        <v>62</v>
      </c>
      <c r="AO1968">
        <f>VLOOKUP(O:O,[1]Final!$A$1:$I$8943,9,0)</f>
        <v>7355134207</v>
      </c>
      <c r="AP1968" t="s">
        <v>7594</v>
      </c>
    </row>
    <row r="1969" spans="1:42" x14ac:dyDescent="0.2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45477</v>
      </c>
      <c r="H1969" s="1">
        <v>45812</v>
      </c>
      <c r="N1969" t="s">
        <v>7591</v>
      </c>
      <c r="O1969">
        <v>16559</v>
      </c>
      <c r="T1969">
        <v>258764288</v>
      </c>
      <c r="U1969">
        <v>5127752279</v>
      </c>
      <c r="V1969" t="s">
        <v>7596</v>
      </c>
      <c r="W1969" t="s">
        <v>7597</v>
      </c>
      <c r="X1969" t="s">
        <v>7598</v>
      </c>
      <c r="Y1969" t="s">
        <v>47</v>
      </c>
      <c r="Z1969" t="s">
        <v>48</v>
      </c>
      <c r="AD1969">
        <v>49</v>
      </c>
      <c r="AE1969" t="s">
        <v>7599</v>
      </c>
      <c r="AF1969" s="1">
        <v>45570</v>
      </c>
      <c r="AG1969" s="1">
        <v>45477</v>
      </c>
      <c r="AH1969" s="1">
        <v>45812</v>
      </c>
      <c r="AJ1969">
        <v>300000</v>
      </c>
      <c r="AK1969">
        <v>0</v>
      </c>
      <c r="AL1969">
        <v>300000</v>
      </c>
      <c r="AN1969" t="s">
        <v>62</v>
      </c>
      <c r="AO1969">
        <f>VLOOKUP(O:O,[1]Final!$A$1:$I$8943,9,0)</f>
        <v>7355134207</v>
      </c>
      <c r="AP1969" t="s">
        <v>7594</v>
      </c>
    </row>
    <row r="1970" spans="1:42" x14ac:dyDescent="0.2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45477</v>
      </c>
      <c r="H1970" s="1">
        <v>45812</v>
      </c>
      <c r="N1970" t="s">
        <v>7600</v>
      </c>
      <c r="O1970">
        <v>16570</v>
      </c>
      <c r="T1970">
        <v>258764895</v>
      </c>
      <c r="U1970">
        <v>5127752881</v>
      </c>
      <c r="V1970" t="s">
        <v>7601</v>
      </c>
      <c r="W1970" t="s">
        <v>7602</v>
      </c>
      <c r="X1970" t="s">
        <v>7600</v>
      </c>
      <c r="Y1970" t="s">
        <v>54</v>
      </c>
      <c r="Z1970" t="s">
        <v>55</v>
      </c>
      <c r="AD1970">
        <v>23</v>
      </c>
      <c r="AE1970" s="1">
        <v>37166</v>
      </c>
      <c r="AF1970" s="1">
        <v>45570</v>
      </c>
      <c r="AG1970" s="1">
        <v>45477</v>
      </c>
      <c r="AH1970" s="1">
        <v>45812</v>
      </c>
      <c r="AJ1970">
        <v>300000</v>
      </c>
      <c r="AK1970">
        <v>0</v>
      </c>
      <c r="AL1970">
        <v>300000</v>
      </c>
      <c r="AN1970" t="s">
        <v>62</v>
      </c>
      <c r="AO1970">
        <f>VLOOKUP(O:O,[1]Final!$A$1:$I$8943,9,0)</f>
        <v>7603068171</v>
      </c>
      <c r="AP1970" t="s">
        <v>7603</v>
      </c>
    </row>
    <row r="1971" spans="1:42" x14ac:dyDescent="0.2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45477</v>
      </c>
      <c r="H1971" s="1">
        <v>45812</v>
      </c>
      <c r="N1971" t="s">
        <v>7600</v>
      </c>
      <c r="O1971">
        <v>16570</v>
      </c>
      <c r="T1971">
        <v>258764897</v>
      </c>
      <c r="U1971">
        <v>5127752883</v>
      </c>
      <c r="V1971" t="s">
        <v>7604</v>
      </c>
      <c r="W1971" t="s">
        <v>7605</v>
      </c>
      <c r="X1971" t="s">
        <v>7606</v>
      </c>
      <c r="Y1971" t="s">
        <v>54</v>
      </c>
      <c r="Z1971" t="s">
        <v>57</v>
      </c>
      <c r="AD1971">
        <v>51</v>
      </c>
      <c r="AE1971" s="1">
        <v>26665</v>
      </c>
      <c r="AF1971" s="1">
        <v>45570</v>
      </c>
      <c r="AG1971" s="1">
        <v>45477</v>
      </c>
      <c r="AH1971" s="1">
        <v>45812</v>
      </c>
      <c r="AJ1971">
        <v>300000</v>
      </c>
      <c r="AK1971">
        <v>0</v>
      </c>
      <c r="AL1971">
        <v>300000</v>
      </c>
      <c r="AN1971" t="s">
        <v>62</v>
      </c>
      <c r="AO1971">
        <f>VLOOKUP(O:O,[1]Final!$A$1:$I$8943,9,0)</f>
        <v>7603068171</v>
      </c>
      <c r="AP1971" t="s">
        <v>7603</v>
      </c>
    </row>
    <row r="1972" spans="1:42" x14ac:dyDescent="0.2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45477</v>
      </c>
      <c r="H1972" s="1">
        <v>45812</v>
      </c>
      <c r="N1972" t="s">
        <v>7600</v>
      </c>
      <c r="O1972">
        <v>16570</v>
      </c>
      <c r="T1972">
        <v>258764896</v>
      </c>
      <c r="U1972">
        <v>5127752882</v>
      </c>
      <c r="V1972" t="s">
        <v>7607</v>
      </c>
      <c r="W1972" t="s">
        <v>7608</v>
      </c>
      <c r="X1972" t="s">
        <v>7609</v>
      </c>
      <c r="Y1972" t="s">
        <v>47</v>
      </c>
      <c r="Z1972" t="s">
        <v>48</v>
      </c>
      <c r="AD1972">
        <v>48</v>
      </c>
      <c r="AE1972" s="1">
        <v>27760</v>
      </c>
      <c r="AF1972" s="1">
        <v>45570</v>
      </c>
      <c r="AG1972" s="1">
        <v>45477</v>
      </c>
      <c r="AH1972" s="1">
        <v>45812</v>
      </c>
      <c r="AJ1972">
        <v>300000</v>
      </c>
      <c r="AK1972">
        <v>0</v>
      </c>
      <c r="AL1972">
        <v>300000</v>
      </c>
      <c r="AN1972" t="s">
        <v>62</v>
      </c>
      <c r="AO1972">
        <f>VLOOKUP(O:O,[1]Final!$A$1:$I$8943,9,0)</f>
        <v>7603068171</v>
      </c>
      <c r="AP1972" t="s">
        <v>7603</v>
      </c>
    </row>
    <row r="1973" spans="1:42" x14ac:dyDescent="0.2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45477</v>
      </c>
      <c r="H1973" s="1">
        <v>45812</v>
      </c>
      <c r="N1973" t="s">
        <v>7463</v>
      </c>
      <c r="O1973">
        <v>16575</v>
      </c>
      <c r="T1973">
        <v>258764757</v>
      </c>
      <c r="U1973">
        <v>5127752745</v>
      </c>
      <c r="V1973" t="s">
        <v>7610</v>
      </c>
      <c r="W1973" t="s">
        <v>7611</v>
      </c>
      <c r="X1973" t="s">
        <v>7463</v>
      </c>
      <c r="Y1973" t="s">
        <v>54</v>
      </c>
      <c r="Z1973" t="s">
        <v>55</v>
      </c>
      <c r="AD1973">
        <v>27</v>
      </c>
      <c r="AE1973" s="1">
        <v>35680</v>
      </c>
      <c r="AF1973" s="1">
        <v>45570</v>
      </c>
      <c r="AG1973" s="1">
        <v>45477</v>
      </c>
      <c r="AH1973" s="1">
        <v>45812</v>
      </c>
      <c r="AJ1973">
        <v>300000</v>
      </c>
      <c r="AK1973">
        <v>0</v>
      </c>
      <c r="AL1973">
        <v>300000</v>
      </c>
      <c r="AN1973" t="s">
        <v>62</v>
      </c>
      <c r="AO1973">
        <f>VLOOKUP(O:O,[1]Final!$A$1:$I$8943,9,0)</f>
        <v>7982772024</v>
      </c>
      <c r="AP1973" t="s">
        <v>7612</v>
      </c>
    </row>
    <row r="1974" spans="1:42" x14ac:dyDescent="0.2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45477</v>
      </c>
      <c r="H1974" s="1">
        <v>45812</v>
      </c>
      <c r="N1974" t="s">
        <v>7463</v>
      </c>
      <c r="O1974">
        <v>16575</v>
      </c>
      <c r="T1974">
        <v>258764759</v>
      </c>
      <c r="U1974">
        <v>5127752747</v>
      </c>
      <c r="V1974" t="s">
        <v>7613</v>
      </c>
      <c r="W1974" t="s">
        <v>7614</v>
      </c>
      <c r="X1974" t="s">
        <v>7615</v>
      </c>
      <c r="Y1974" t="s">
        <v>54</v>
      </c>
      <c r="Z1974" t="s">
        <v>57</v>
      </c>
      <c r="AD1974">
        <v>64</v>
      </c>
      <c r="AE1974" t="s">
        <v>1083</v>
      </c>
      <c r="AF1974" s="1">
        <v>45570</v>
      </c>
      <c r="AG1974" s="1">
        <v>45477</v>
      </c>
      <c r="AH1974" s="1">
        <v>45812</v>
      </c>
      <c r="AJ1974">
        <v>300000</v>
      </c>
      <c r="AK1974">
        <v>0</v>
      </c>
      <c r="AL1974">
        <v>300000</v>
      </c>
      <c r="AN1974" t="s">
        <v>62</v>
      </c>
      <c r="AO1974">
        <f>VLOOKUP(O:O,[1]Final!$A$1:$I$8943,9,0)</f>
        <v>7982772024</v>
      </c>
      <c r="AP1974" t="s">
        <v>7612</v>
      </c>
    </row>
    <row r="1975" spans="1:42" x14ac:dyDescent="0.2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45477</v>
      </c>
      <c r="H1975" s="1">
        <v>45812</v>
      </c>
      <c r="N1975" t="s">
        <v>7616</v>
      </c>
      <c r="O1975">
        <v>17264</v>
      </c>
      <c r="T1975">
        <v>258764349</v>
      </c>
      <c r="U1975">
        <v>5127752340</v>
      </c>
      <c r="V1975" t="s">
        <v>7617</v>
      </c>
      <c r="W1975" t="s">
        <v>7618</v>
      </c>
      <c r="X1975" t="s">
        <v>7616</v>
      </c>
      <c r="Y1975" t="s">
        <v>54</v>
      </c>
      <c r="Z1975" t="s">
        <v>55</v>
      </c>
      <c r="AD1975">
        <v>24</v>
      </c>
      <c r="AE1975" t="s">
        <v>7620</v>
      </c>
      <c r="AF1975" s="1">
        <v>45570</v>
      </c>
      <c r="AG1975" s="1">
        <v>45477</v>
      </c>
      <c r="AH1975" s="1">
        <v>45812</v>
      </c>
      <c r="AJ1975">
        <v>300000</v>
      </c>
      <c r="AK1975">
        <v>0</v>
      </c>
      <c r="AL1975">
        <v>300000</v>
      </c>
      <c r="AN1975" t="s">
        <v>62</v>
      </c>
      <c r="AO1975">
        <f>VLOOKUP(O:O,[1]Final!$A$1:$I$8943,9,0)</f>
        <v>7377977947</v>
      </c>
      <c r="AP1975" t="s">
        <v>7619</v>
      </c>
    </row>
    <row r="1976" spans="1:42" x14ac:dyDescent="0.2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45477</v>
      </c>
      <c r="H1976" s="1">
        <v>45812</v>
      </c>
      <c r="N1976" t="s">
        <v>7616</v>
      </c>
      <c r="O1976">
        <v>17264</v>
      </c>
      <c r="T1976">
        <v>258764350</v>
      </c>
      <c r="U1976">
        <v>5127752341</v>
      </c>
      <c r="V1976" t="s">
        <v>7621</v>
      </c>
      <c r="W1976" t="s">
        <v>7622</v>
      </c>
      <c r="X1976" t="s">
        <v>7623</v>
      </c>
      <c r="Y1976" t="s">
        <v>54</v>
      </c>
      <c r="Z1976" t="s">
        <v>57</v>
      </c>
      <c r="AD1976">
        <v>53</v>
      </c>
      <c r="AE1976" t="s">
        <v>7624</v>
      </c>
      <c r="AF1976" s="1">
        <v>45570</v>
      </c>
      <c r="AG1976" s="1">
        <v>45477</v>
      </c>
      <c r="AH1976" s="1">
        <v>45812</v>
      </c>
      <c r="AJ1976">
        <v>300000</v>
      </c>
      <c r="AK1976">
        <v>0</v>
      </c>
      <c r="AL1976">
        <v>300000</v>
      </c>
      <c r="AN1976" t="s">
        <v>62</v>
      </c>
      <c r="AO1976">
        <f>VLOOKUP(O:O,[1]Final!$A$1:$I$8943,9,0)</f>
        <v>7377977947</v>
      </c>
      <c r="AP1976" t="s">
        <v>7619</v>
      </c>
    </row>
    <row r="1977" spans="1:42" x14ac:dyDescent="0.2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45477</v>
      </c>
      <c r="H1977" s="1">
        <v>45812</v>
      </c>
      <c r="N1977" t="s">
        <v>7625</v>
      </c>
      <c r="O1977">
        <v>17267</v>
      </c>
      <c r="T1977">
        <v>258765114</v>
      </c>
      <c r="U1977">
        <v>5127753097</v>
      </c>
      <c r="V1977" t="s">
        <v>7626</v>
      </c>
      <c r="W1977" t="s">
        <v>7627</v>
      </c>
      <c r="X1977" t="s">
        <v>7625</v>
      </c>
      <c r="Y1977" t="s">
        <v>54</v>
      </c>
      <c r="Z1977" t="s">
        <v>55</v>
      </c>
      <c r="AD1977">
        <v>27</v>
      </c>
      <c r="AE1977" t="s">
        <v>7629</v>
      </c>
      <c r="AF1977" s="1">
        <v>45570</v>
      </c>
      <c r="AG1977" s="1">
        <v>45477</v>
      </c>
      <c r="AH1977" s="1">
        <v>45812</v>
      </c>
      <c r="AJ1977">
        <v>300000</v>
      </c>
      <c r="AK1977">
        <v>0</v>
      </c>
      <c r="AL1977">
        <v>300000</v>
      </c>
      <c r="AN1977" t="s">
        <v>62</v>
      </c>
      <c r="AO1977">
        <f>VLOOKUP(O:O,[1]Final!$A$1:$I$8943,9,0)</f>
        <v>9944752219</v>
      </c>
      <c r="AP1977" t="s">
        <v>7628</v>
      </c>
    </row>
    <row r="1978" spans="1:42" x14ac:dyDescent="0.2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45477</v>
      </c>
      <c r="H1978" s="1">
        <v>45812</v>
      </c>
      <c r="N1978" t="s">
        <v>7625</v>
      </c>
      <c r="O1978">
        <v>17267</v>
      </c>
      <c r="T1978">
        <v>258765116</v>
      </c>
      <c r="U1978">
        <v>5127753099</v>
      </c>
      <c r="V1978" t="s">
        <v>7630</v>
      </c>
      <c r="W1978" t="s">
        <v>7631</v>
      </c>
      <c r="X1978" t="s">
        <v>7632</v>
      </c>
      <c r="Y1978" t="s">
        <v>54</v>
      </c>
      <c r="Z1978" t="s">
        <v>57</v>
      </c>
      <c r="AD1978">
        <v>61</v>
      </c>
      <c r="AE1978" t="s">
        <v>7633</v>
      </c>
      <c r="AF1978" s="1">
        <v>45570</v>
      </c>
      <c r="AG1978" s="1">
        <v>45477</v>
      </c>
      <c r="AH1978" s="1">
        <v>45812</v>
      </c>
      <c r="AJ1978">
        <v>300000</v>
      </c>
      <c r="AK1978">
        <v>0</v>
      </c>
      <c r="AL1978">
        <v>300000</v>
      </c>
      <c r="AN1978" t="s">
        <v>62</v>
      </c>
      <c r="AO1978">
        <f>VLOOKUP(O:O,[1]Final!$A$1:$I$8943,9,0)</f>
        <v>9944752219</v>
      </c>
      <c r="AP1978" t="s">
        <v>7628</v>
      </c>
    </row>
    <row r="1979" spans="1:42" x14ac:dyDescent="0.2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45477</v>
      </c>
      <c r="H1979" s="1">
        <v>45812</v>
      </c>
      <c r="N1979" t="s">
        <v>7625</v>
      </c>
      <c r="O1979">
        <v>17267</v>
      </c>
      <c r="T1979">
        <v>258765115</v>
      </c>
      <c r="U1979">
        <v>5127753098</v>
      </c>
      <c r="V1979" t="s">
        <v>7634</v>
      </c>
      <c r="W1979" t="s">
        <v>7635</v>
      </c>
      <c r="X1979" t="s">
        <v>7636</v>
      </c>
      <c r="Y1979" t="s">
        <v>47</v>
      </c>
      <c r="Z1979" t="s">
        <v>48</v>
      </c>
      <c r="AD1979">
        <v>44</v>
      </c>
      <c r="AE1979" t="s">
        <v>7637</v>
      </c>
      <c r="AF1979" s="1">
        <v>45570</v>
      </c>
      <c r="AG1979" s="1">
        <v>45477</v>
      </c>
      <c r="AH1979" s="1">
        <v>45812</v>
      </c>
      <c r="AJ1979">
        <v>300000</v>
      </c>
      <c r="AK1979">
        <v>0</v>
      </c>
      <c r="AL1979">
        <v>300000</v>
      </c>
      <c r="AN1979" t="s">
        <v>62</v>
      </c>
      <c r="AO1979">
        <f>VLOOKUP(O:O,[1]Final!$A$1:$I$8943,9,0)</f>
        <v>9944752219</v>
      </c>
      <c r="AP1979" t="s">
        <v>7628</v>
      </c>
    </row>
    <row r="1980" spans="1:42" x14ac:dyDescent="0.2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45477</v>
      </c>
      <c r="H1980" s="1">
        <v>45812</v>
      </c>
      <c r="N1980" t="s">
        <v>7638</v>
      </c>
      <c r="O1980">
        <v>17273</v>
      </c>
      <c r="T1980">
        <v>258765041</v>
      </c>
      <c r="U1980">
        <v>5127753023</v>
      </c>
      <c r="V1980" t="s">
        <v>7639</v>
      </c>
      <c r="W1980" t="s">
        <v>7640</v>
      </c>
      <c r="X1980" t="s">
        <v>7638</v>
      </c>
      <c r="Y1980" t="s">
        <v>54</v>
      </c>
      <c r="Z1980" t="s">
        <v>55</v>
      </c>
      <c r="AD1980">
        <v>27</v>
      </c>
      <c r="AE1980" t="s">
        <v>7642</v>
      </c>
      <c r="AF1980" s="1">
        <v>45570</v>
      </c>
      <c r="AG1980" s="1">
        <v>45477</v>
      </c>
      <c r="AH1980" s="1">
        <v>45812</v>
      </c>
      <c r="AJ1980">
        <v>300000</v>
      </c>
      <c r="AK1980">
        <v>0</v>
      </c>
      <c r="AL1980">
        <v>300000</v>
      </c>
      <c r="AN1980" t="s">
        <v>62</v>
      </c>
      <c r="AO1980">
        <f>VLOOKUP(O:O,[1]Final!$A$1:$I$8943,9,0)</f>
        <v>8657780972</v>
      </c>
      <c r="AP1980" t="s">
        <v>7641</v>
      </c>
    </row>
    <row r="1981" spans="1:42" x14ac:dyDescent="0.2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45477</v>
      </c>
      <c r="H1981" s="1">
        <v>45812</v>
      </c>
      <c r="N1981" t="s">
        <v>7638</v>
      </c>
      <c r="O1981">
        <v>17273</v>
      </c>
      <c r="T1981">
        <v>258765043</v>
      </c>
      <c r="U1981">
        <v>5127753025</v>
      </c>
      <c r="V1981" t="s">
        <v>7643</v>
      </c>
      <c r="W1981" t="s">
        <v>7644</v>
      </c>
      <c r="X1981" t="s">
        <v>7645</v>
      </c>
      <c r="Y1981" t="s">
        <v>54</v>
      </c>
      <c r="Z1981" t="s">
        <v>57</v>
      </c>
      <c r="AD1981">
        <v>55</v>
      </c>
      <c r="AE1981" t="s">
        <v>7646</v>
      </c>
      <c r="AF1981" s="1">
        <v>45570</v>
      </c>
      <c r="AG1981" s="1">
        <v>45477</v>
      </c>
      <c r="AH1981" s="1">
        <v>45812</v>
      </c>
      <c r="AJ1981">
        <v>300000</v>
      </c>
      <c r="AK1981">
        <v>0</v>
      </c>
      <c r="AL1981">
        <v>300000</v>
      </c>
      <c r="AN1981" t="s">
        <v>62</v>
      </c>
      <c r="AO1981">
        <f>VLOOKUP(O:O,[1]Final!$A$1:$I$8943,9,0)</f>
        <v>8657780972</v>
      </c>
      <c r="AP1981" t="s">
        <v>7641</v>
      </c>
    </row>
    <row r="1982" spans="1:42" x14ac:dyDescent="0.2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45477</v>
      </c>
      <c r="H1982" s="1">
        <v>45812</v>
      </c>
      <c r="N1982" t="s">
        <v>7638</v>
      </c>
      <c r="O1982">
        <v>17273</v>
      </c>
      <c r="T1982">
        <v>258765042</v>
      </c>
      <c r="U1982">
        <v>5127753024</v>
      </c>
      <c r="V1982" t="s">
        <v>7647</v>
      </c>
      <c r="W1982" t="s">
        <v>7648</v>
      </c>
      <c r="X1982" t="s">
        <v>7649</v>
      </c>
      <c r="Y1982" t="s">
        <v>47</v>
      </c>
      <c r="Z1982" t="s">
        <v>48</v>
      </c>
      <c r="AD1982">
        <v>50</v>
      </c>
      <c r="AE1982" t="s">
        <v>7650</v>
      </c>
      <c r="AF1982" s="1">
        <v>45570</v>
      </c>
      <c r="AG1982" s="1">
        <v>45477</v>
      </c>
      <c r="AH1982" s="1">
        <v>45812</v>
      </c>
      <c r="AJ1982">
        <v>300000</v>
      </c>
      <c r="AK1982">
        <v>0</v>
      </c>
      <c r="AL1982">
        <v>300000</v>
      </c>
      <c r="AN1982" t="s">
        <v>62</v>
      </c>
      <c r="AO1982">
        <f>VLOOKUP(O:O,[1]Final!$A$1:$I$8943,9,0)</f>
        <v>8657780972</v>
      </c>
      <c r="AP1982" t="s">
        <v>7641</v>
      </c>
    </row>
    <row r="1983" spans="1:42" x14ac:dyDescent="0.2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45477</v>
      </c>
      <c r="H1983" s="1">
        <v>45812</v>
      </c>
      <c r="N1983" t="s">
        <v>7651</v>
      </c>
      <c r="O1983">
        <v>17276</v>
      </c>
      <c r="T1983">
        <v>258764955</v>
      </c>
      <c r="U1983">
        <v>5127752938</v>
      </c>
      <c r="V1983" t="s">
        <v>7652</v>
      </c>
      <c r="W1983" t="s">
        <v>7653</v>
      </c>
      <c r="X1983" t="s">
        <v>7651</v>
      </c>
      <c r="Y1983" t="s">
        <v>54</v>
      </c>
      <c r="Z1983" t="s">
        <v>55</v>
      </c>
      <c r="AD1983">
        <v>28</v>
      </c>
      <c r="AE1983" s="1">
        <v>35342</v>
      </c>
      <c r="AF1983" s="1">
        <v>45570</v>
      </c>
      <c r="AG1983" s="1">
        <v>45477</v>
      </c>
      <c r="AH1983" s="1">
        <v>45812</v>
      </c>
      <c r="AJ1983">
        <v>300000</v>
      </c>
      <c r="AK1983">
        <v>0</v>
      </c>
      <c r="AL1983">
        <v>300000</v>
      </c>
      <c r="AN1983" t="s">
        <v>62</v>
      </c>
      <c r="AO1983">
        <f>VLOOKUP(O:O,[1]Final!$A$1:$I$8943,9,0)</f>
        <v>8458856428</v>
      </c>
      <c r="AP1983" t="s">
        <v>7654</v>
      </c>
    </row>
    <row r="1984" spans="1:42" x14ac:dyDescent="0.2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45477</v>
      </c>
      <c r="H1984" s="1">
        <v>45812</v>
      </c>
      <c r="N1984" t="s">
        <v>7651</v>
      </c>
      <c r="O1984">
        <v>17276</v>
      </c>
      <c r="T1984">
        <v>258764957</v>
      </c>
      <c r="U1984">
        <v>5127752940</v>
      </c>
      <c r="V1984" t="s">
        <v>7655</v>
      </c>
      <c r="W1984" t="s">
        <v>7656</v>
      </c>
      <c r="X1984" t="s">
        <v>7657</v>
      </c>
      <c r="Y1984" t="s">
        <v>54</v>
      </c>
      <c r="Z1984" t="s">
        <v>57</v>
      </c>
      <c r="AD1984">
        <v>50</v>
      </c>
      <c r="AE1984" t="s">
        <v>7658</v>
      </c>
      <c r="AF1984" s="1">
        <v>45570</v>
      </c>
      <c r="AG1984" s="1">
        <v>45477</v>
      </c>
      <c r="AH1984" s="1">
        <v>45812</v>
      </c>
      <c r="AJ1984">
        <v>300000</v>
      </c>
      <c r="AK1984">
        <v>0</v>
      </c>
      <c r="AL1984">
        <v>300000</v>
      </c>
      <c r="AN1984" t="s">
        <v>62</v>
      </c>
      <c r="AO1984">
        <f>VLOOKUP(O:O,[1]Final!$A$1:$I$8943,9,0)</f>
        <v>8458856428</v>
      </c>
      <c r="AP1984" t="s">
        <v>7654</v>
      </c>
    </row>
    <row r="1985" spans="1:42" x14ac:dyDescent="0.2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45477</v>
      </c>
      <c r="H1985" s="1">
        <v>45812</v>
      </c>
      <c r="N1985" t="s">
        <v>7651</v>
      </c>
      <c r="O1985">
        <v>17276</v>
      </c>
      <c r="T1985">
        <v>258764956</v>
      </c>
      <c r="U1985">
        <v>5127752939</v>
      </c>
      <c r="V1985" t="s">
        <v>7659</v>
      </c>
      <c r="W1985" t="s">
        <v>7660</v>
      </c>
      <c r="X1985" t="s">
        <v>463</v>
      </c>
      <c r="Y1985" t="s">
        <v>47</v>
      </c>
      <c r="Z1985" t="s">
        <v>48</v>
      </c>
      <c r="AD1985">
        <v>47</v>
      </c>
      <c r="AE1985" s="1">
        <v>28126</v>
      </c>
      <c r="AF1985" s="1">
        <v>45570</v>
      </c>
      <c r="AG1985" s="1">
        <v>45477</v>
      </c>
      <c r="AH1985" s="1">
        <v>45812</v>
      </c>
      <c r="AJ1985">
        <v>300000</v>
      </c>
      <c r="AK1985">
        <v>0</v>
      </c>
      <c r="AL1985">
        <v>300000</v>
      </c>
      <c r="AN1985" t="s">
        <v>62</v>
      </c>
      <c r="AO1985">
        <f>VLOOKUP(O:O,[1]Final!$A$1:$I$8943,9,0)</f>
        <v>8458856428</v>
      </c>
      <c r="AP1985" t="s">
        <v>7654</v>
      </c>
    </row>
    <row r="1986" spans="1:42" x14ac:dyDescent="0.2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45477</v>
      </c>
      <c r="H1986" s="1">
        <v>45812</v>
      </c>
      <c r="N1986" t="s">
        <v>7661</v>
      </c>
      <c r="O1986">
        <v>17279</v>
      </c>
      <c r="T1986">
        <v>258765094</v>
      </c>
      <c r="U1986">
        <v>5127753076</v>
      </c>
      <c r="V1986" t="s">
        <v>7662</v>
      </c>
      <c r="W1986" t="s">
        <v>7663</v>
      </c>
      <c r="X1986" t="s">
        <v>7661</v>
      </c>
      <c r="Y1986" t="s">
        <v>54</v>
      </c>
      <c r="Z1986" t="s">
        <v>55</v>
      </c>
      <c r="AD1986">
        <v>30</v>
      </c>
      <c r="AE1986" t="s">
        <v>7665</v>
      </c>
      <c r="AF1986" s="1">
        <v>45570</v>
      </c>
      <c r="AG1986" s="1">
        <v>45477</v>
      </c>
      <c r="AH1986" s="1">
        <v>45812</v>
      </c>
      <c r="AJ1986">
        <v>300000</v>
      </c>
      <c r="AK1986">
        <v>0</v>
      </c>
      <c r="AL1986">
        <v>300000</v>
      </c>
      <c r="AN1986" t="s">
        <v>62</v>
      </c>
      <c r="AO1986">
        <f>VLOOKUP(O:O,[1]Final!$A$1:$I$8943,9,0)</f>
        <v>8087640664</v>
      </c>
      <c r="AP1986" t="s">
        <v>7664</v>
      </c>
    </row>
    <row r="1987" spans="1:42" x14ac:dyDescent="0.2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45477</v>
      </c>
      <c r="H1987" s="1">
        <v>45812</v>
      </c>
      <c r="N1987" t="s">
        <v>7661</v>
      </c>
      <c r="O1987">
        <v>17279</v>
      </c>
      <c r="T1987">
        <v>258765096</v>
      </c>
      <c r="U1987">
        <v>5127753078</v>
      </c>
      <c r="V1987" t="s">
        <v>7666</v>
      </c>
      <c r="W1987" t="s">
        <v>7667</v>
      </c>
      <c r="X1987" t="s">
        <v>7668</v>
      </c>
      <c r="Y1987" t="s">
        <v>54</v>
      </c>
      <c r="Z1987" t="s">
        <v>57</v>
      </c>
      <c r="AD1987">
        <v>58</v>
      </c>
      <c r="AE1987" s="1">
        <v>24354</v>
      </c>
      <c r="AF1987" s="1">
        <v>45570</v>
      </c>
      <c r="AG1987" s="1">
        <v>45477</v>
      </c>
      <c r="AH1987" s="1">
        <v>45812</v>
      </c>
      <c r="AJ1987">
        <v>300000</v>
      </c>
      <c r="AK1987">
        <v>0</v>
      </c>
      <c r="AL1987">
        <v>300000</v>
      </c>
      <c r="AN1987" t="s">
        <v>62</v>
      </c>
      <c r="AO1987">
        <f>VLOOKUP(O:O,[1]Final!$A$1:$I$8943,9,0)</f>
        <v>8087640664</v>
      </c>
      <c r="AP1987" t="s">
        <v>7664</v>
      </c>
    </row>
    <row r="1988" spans="1:42" x14ac:dyDescent="0.2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45477</v>
      </c>
      <c r="H1988" s="1">
        <v>45812</v>
      </c>
      <c r="N1988" t="s">
        <v>7661</v>
      </c>
      <c r="O1988">
        <v>17279</v>
      </c>
      <c r="T1988">
        <v>258765095</v>
      </c>
      <c r="U1988">
        <v>5127753077</v>
      </c>
      <c r="V1988" t="s">
        <v>7669</v>
      </c>
      <c r="W1988" t="s">
        <v>7670</v>
      </c>
      <c r="X1988" t="s">
        <v>7671</v>
      </c>
      <c r="Y1988" t="s">
        <v>47</v>
      </c>
      <c r="Z1988" t="s">
        <v>48</v>
      </c>
      <c r="AD1988">
        <v>51</v>
      </c>
      <c r="AE1988" s="1">
        <v>26943</v>
      </c>
      <c r="AF1988" s="1">
        <v>45570</v>
      </c>
      <c r="AG1988" s="1">
        <v>45477</v>
      </c>
      <c r="AH1988" s="1">
        <v>45812</v>
      </c>
      <c r="AJ1988">
        <v>300000</v>
      </c>
      <c r="AK1988">
        <v>0</v>
      </c>
      <c r="AL1988">
        <v>300000</v>
      </c>
      <c r="AN1988" t="s">
        <v>62</v>
      </c>
      <c r="AO1988">
        <f>VLOOKUP(O:O,[1]Final!$A$1:$I$8943,9,0)</f>
        <v>8087640664</v>
      </c>
      <c r="AP1988" t="s">
        <v>7664</v>
      </c>
    </row>
    <row r="1989" spans="1:42" x14ac:dyDescent="0.2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45477</v>
      </c>
      <c r="H1989" s="1">
        <v>45812</v>
      </c>
      <c r="N1989" t="s">
        <v>7672</v>
      </c>
      <c r="O1989">
        <v>17281</v>
      </c>
      <c r="T1989">
        <v>258765009</v>
      </c>
      <c r="U1989">
        <v>5127752990</v>
      </c>
      <c r="V1989" t="s">
        <v>7673</v>
      </c>
      <c r="W1989" t="s">
        <v>7674</v>
      </c>
      <c r="X1989" t="s">
        <v>7672</v>
      </c>
      <c r="Y1989" t="s">
        <v>47</v>
      </c>
      <c r="Z1989" t="s">
        <v>55</v>
      </c>
      <c r="AD1989">
        <v>29</v>
      </c>
      <c r="AE1989" t="s">
        <v>7676</v>
      </c>
      <c r="AF1989" s="1">
        <v>45570</v>
      </c>
      <c r="AG1989" s="1">
        <v>45477</v>
      </c>
      <c r="AH1989" s="1">
        <v>45812</v>
      </c>
      <c r="AJ1989">
        <v>300000</v>
      </c>
      <c r="AK1989">
        <v>0</v>
      </c>
      <c r="AL1989">
        <v>300000</v>
      </c>
      <c r="AN1989" t="s">
        <v>62</v>
      </c>
      <c r="AO1989">
        <f>VLOOKUP(O:O,[1]Final!$A$1:$I$8943,9,0)</f>
        <v>7838984094</v>
      </c>
      <c r="AP1989" t="s">
        <v>7675</v>
      </c>
    </row>
    <row r="1990" spans="1:42" x14ac:dyDescent="0.2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45477</v>
      </c>
      <c r="H1990" s="1">
        <v>45812</v>
      </c>
      <c r="N1990" t="s">
        <v>7672</v>
      </c>
      <c r="O1990">
        <v>17281</v>
      </c>
      <c r="T1990">
        <v>258765010</v>
      </c>
      <c r="U1990">
        <v>5127752991</v>
      </c>
      <c r="V1990" t="s">
        <v>7677</v>
      </c>
      <c r="W1990" t="s">
        <v>7678</v>
      </c>
      <c r="X1990" t="s">
        <v>7679</v>
      </c>
      <c r="Y1990" t="s">
        <v>47</v>
      </c>
      <c r="Z1990" t="s">
        <v>48</v>
      </c>
      <c r="AD1990">
        <v>51</v>
      </c>
      <c r="AF1990" s="1">
        <v>45570</v>
      </c>
      <c r="AG1990" s="1">
        <v>45477</v>
      </c>
      <c r="AH1990" s="1">
        <v>45812</v>
      </c>
      <c r="AJ1990">
        <v>300000</v>
      </c>
      <c r="AK1990">
        <v>0</v>
      </c>
      <c r="AL1990">
        <v>300000</v>
      </c>
      <c r="AN1990" t="s">
        <v>62</v>
      </c>
      <c r="AO1990">
        <f>VLOOKUP(O:O,[1]Final!$A$1:$I$8943,9,0)</f>
        <v>7838984094</v>
      </c>
      <c r="AP1990" t="s">
        <v>7675</v>
      </c>
    </row>
    <row r="1991" spans="1:42" x14ac:dyDescent="0.2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45477</v>
      </c>
      <c r="H1991" s="1">
        <v>45812</v>
      </c>
      <c r="N1991" t="s">
        <v>7680</v>
      </c>
      <c r="O1991">
        <v>17282</v>
      </c>
      <c r="T1991">
        <v>258764698</v>
      </c>
      <c r="U1991">
        <v>5127752686</v>
      </c>
      <c r="V1991" t="s">
        <v>7681</v>
      </c>
      <c r="W1991" t="s">
        <v>7682</v>
      </c>
      <c r="X1991" t="s">
        <v>7680</v>
      </c>
      <c r="Y1991" t="s">
        <v>54</v>
      </c>
      <c r="Z1991" t="s">
        <v>55</v>
      </c>
      <c r="AD1991">
        <v>23</v>
      </c>
      <c r="AE1991" s="1">
        <v>36952</v>
      </c>
      <c r="AF1991" s="1">
        <v>45570</v>
      </c>
      <c r="AG1991" s="1">
        <v>45477</v>
      </c>
      <c r="AH1991" s="1">
        <v>45812</v>
      </c>
      <c r="AJ1991">
        <v>300000</v>
      </c>
      <c r="AK1991">
        <v>0</v>
      </c>
      <c r="AL1991">
        <v>300000</v>
      </c>
      <c r="AN1991" t="s">
        <v>62</v>
      </c>
      <c r="AO1991">
        <f>VLOOKUP(O:O,[1]Final!$A$1:$I$8943,9,0)</f>
        <v>7428748272</v>
      </c>
      <c r="AP1991" t="s">
        <v>7683</v>
      </c>
    </row>
    <row r="1992" spans="1:42" x14ac:dyDescent="0.2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45477</v>
      </c>
      <c r="H1992" s="1">
        <v>45812</v>
      </c>
      <c r="N1992" t="s">
        <v>7684</v>
      </c>
      <c r="O1992">
        <v>17283</v>
      </c>
      <c r="T1992">
        <v>258764980</v>
      </c>
      <c r="U1992">
        <v>5127752961</v>
      </c>
      <c r="V1992" t="s">
        <v>7685</v>
      </c>
      <c r="W1992" t="s">
        <v>7686</v>
      </c>
      <c r="X1992" t="s">
        <v>7684</v>
      </c>
      <c r="Y1992" t="s">
        <v>54</v>
      </c>
      <c r="Z1992" t="s">
        <v>55</v>
      </c>
      <c r="AD1992">
        <v>32</v>
      </c>
      <c r="AE1992" t="s">
        <v>7688</v>
      </c>
      <c r="AF1992" s="1">
        <v>45570</v>
      </c>
      <c r="AG1992" s="1">
        <v>45477</v>
      </c>
      <c r="AH1992" s="1">
        <v>45812</v>
      </c>
      <c r="AJ1992">
        <v>300000</v>
      </c>
      <c r="AK1992">
        <v>0</v>
      </c>
      <c r="AL1992">
        <v>300000</v>
      </c>
      <c r="AN1992" t="s">
        <v>62</v>
      </c>
      <c r="AO1992">
        <f>VLOOKUP(O:O,[1]Final!$A$1:$I$8943,9,0)</f>
        <v>9990945979</v>
      </c>
      <c r="AP1992" t="s">
        <v>7687</v>
      </c>
    </row>
    <row r="1993" spans="1:42" x14ac:dyDescent="0.2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45477</v>
      </c>
      <c r="H1993" s="1">
        <v>45812</v>
      </c>
      <c r="N1993" t="s">
        <v>7684</v>
      </c>
      <c r="O1993">
        <v>17283</v>
      </c>
      <c r="T1993">
        <v>258764982</v>
      </c>
      <c r="U1993">
        <v>5127752963</v>
      </c>
      <c r="V1993" t="s">
        <v>7689</v>
      </c>
      <c r="W1993" t="s">
        <v>7690</v>
      </c>
      <c r="X1993" t="s">
        <v>7691</v>
      </c>
      <c r="Y1993" t="s">
        <v>54</v>
      </c>
      <c r="Z1993" t="s">
        <v>57</v>
      </c>
      <c r="AD1993">
        <v>62</v>
      </c>
      <c r="AE1993" t="s">
        <v>7692</v>
      </c>
      <c r="AF1993" s="1">
        <v>45570</v>
      </c>
      <c r="AG1993" s="1">
        <v>45477</v>
      </c>
      <c r="AH1993" s="1">
        <v>45812</v>
      </c>
      <c r="AJ1993">
        <v>300000</v>
      </c>
      <c r="AK1993">
        <v>0</v>
      </c>
      <c r="AL1993">
        <v>300000</v>
      </c>
      <c r="AN1993" t="s">
        <v>62</v>
      </c>
      <c r="AO1993">
        <f>VLOOKUP(O:O,[1]Final!$A$1:$I$8943,9,0)</f>
        <v>9990945979</v>
      </c>
      <c r="AP1993" t="s">
        <v>7687</v>
      </c>
    </row>
    <row r="1994" spans="1:42" x14ac:dyDescent="0.2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45477</v>
      </c>
      <c r="H1994" s="1">
        <v>45812</v>
      </c>
      <c r="N1994" t="s">
        <v>7684</v>
      </c>
      <c r="O1994">
        <v>17283</v>
      </c>
      <c r="T1994">
        <v>258764981</v>
      </c>
      <c r="U1994">
        <v>5127752962</v>
      </c>
      <c r="V1994" t="s">
        <v>7693</v>
      </c>
      <c r="W1994" t="s">
        <v>7694</v>
      </c>
      <c r="X1994" t="s">
        <v>7695</v>
      </c>
      <c r="Y1994" t="s">
        <v>47</v>
      </c>
      <c r="Z1994" t="s">
        <v>48</v>
      </c>
      <c r="AD1994">
        <v>62</v>
      </c>
      <c r="AE1994" t="s">
        <v>7696</v>
      </c>
      <c r="AF1994" s="1">
        <v>45570</v>
      </c>
      <c r="AG1994" s="1">
        <v>45477</v>
      </c>
      <c r="AH1994" s="1">
        <v>45812</v>
      </c>
      <c r="AJ1994">
        <v>300000</v>
      </c>
      <c r="AK1994">
        <v>0</v>
      </c>
      <c r="AL1994">
        <v>300000</v>
      </c>
      <c r="AN1994" t="s">
        <v>62</v>
      </c>
      <c r="AO1994">
        <f>VLOOKUP(O:O,[1]Final!$A$1:$I$8943,9,0)</f>
        <v>9990945979</v>
      </c>
      <c r="AP1994" t="s">
        <v>7687</v>
      </c>
    </row>
    <row r="1995" spans="1:42" x14ac:dyDescent="0.2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45477</v>
      </c>
      <c r="H1995" s="1">
        <v>45812</v>
      </c>
      <c r="N1995" t="s">
        <v>7697</v>
      </c>
      <c r="O1995">
        <v>17284</v>
      </c>
      <c r="T1995">
        <v>258764689</v>
      </c>
      <c r="U1995">
        <v>5127752676</v>
      </c>
      <c r="V1995" t="s">
        <v>7698</v>
      </c>
      <c r="W1995" t="s">
        <v>7699</v>
      </c>
      <c r="X1995" t="s">
        <v>7697</v>
      </c>
      <c r="Y1995" t="s">
        <v>47</v>
      </c>
      <c r="Z1995" t="s">
        <v>55</v>
      </c>
      <c r="AD1995">
        <v>25</v>
      </c>
      <c r="AE1995" t="s">
        <v>1966</v>
      </c>
      <c r="AF1995" s="1">
        <v>45570</v>
      </c>
      <c r="AG1995" s="1">
        <v>45477</v>
      </c>
      <c r="AH1995" s="1">
        <v>45812</v>
      </c>
      <c r="AJ1995">
        <v>300000</v>
      </c>
      <c r="AK1995">
        <v>0</v>
      </c>
      <c r="AL1995">
        <v>300000</v>
      </c>
      <c r="AN1995" t="s">
        <v>62</v>
      </c>
      <c r="AO1995">
        <f>VLOOKUP(O:O,[1]Final!$A$1:$I$8943,9,0)</f>
        <v>9289341453</v>
      </c>
      <c r="AP1995" t="s">
        <v>7700</v>
      </c>
    </row>
    <row r="1996" spans="1:42" x14ac:dyDescent="0.2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45477</v>
      </c>
      <c r="H1996" s="1">
        <v>45812</v>
      </c>
      <c r="N1996" t="s">
        <v>7697</v>
      </c>
      <c r="O1996">
        <v>17284</v>
      </c>
      <c r="T1996">
        <v>258764690</v>
      </c>
      <c r="U1996">
        <v>5127752677</v>
      </c>
      <c r="V1996" t="s">
        <v>7701</v>
      </c>
      <c r="W1996" t="s">
        <v>7702</v>
      </c>
      <c r="X1996" t="s">
        <v>7703</v>
      </c>
      <c r="Y1996" t="s">
        <v>54</v>
      </c>
      <c r="Z1996" t="s">
        <v>57</v>
      </c>
      <c r="AD1996">
        <v>57</v>
      </c>
      <c r="AE1996" t="s">
        <v>7704</v>
      </c>
      <c r="AF1996" s="1">
        <v>45570</v>
      </c>
      <c r="AG1996" s="1">
        <v>45477</v>
      </c>
      <c r="AH1996" s="1">
        <v>45812</v>
      </c>
      <c r="AJ1996">
        <v>300000</v>
      </c>
      <c r="AK1996">
        <v>0</v>
      </c>
      <c r="AL1996">
        <v>300000</v>
      </c>
      <c r="AN1996" t="s">
        <v>62</v>
      </c>
      <c r="AO1996">
        <f>VLOOKUP(O:O,[1]Final!$A$1:$I$8943,9,0)</f>
        <v>9289341453</v>
      </c>
      <c r="AP1996" t="s">
        <v>7700</v>
      </c>
    </row>
    <row r="1997" spans="1:42" x14ac:dyDescent="0.2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45477</v>
      </c>
      <c r="H1997" s="1">
        <v>45812</v>
      </c>
      <c r="N1997" t="s">
        <v>7705</v>
      </c>
      <c r="O1997">
        <v>17285</v>
      </c>
      <c r="R1997" s="1">
        <v>45296</v>
      </c>
      <c r="T1997">
        <v>258765075</v>
      </c>
      <c r="U1997">
        <v>5127753057</v>
      </c>
      <c r="V1997" t="s">
        <v>7706</v>
      </c>
      <c r="W1997" t="s">
        <v>7707</v>
      </c>
      <c r="X1997" t="s">
        <v>7705</v>
      </c>
      <c r="Y1997" t="s">
        <v>47</v>
      </c>
      <c r="Z1997" t="s">
        <v>55</v>
      </c>
      <c r="AD1997">
        <v>23</v>
      </c>
      <c r="AE1997" s="1">
        <v>36892</v>
      </c>
      <c r="AF1997" s="1">
        <v>45570</v>
      </c>
      <c r="AG1997" s="1">
        <v>45477</v>
      </c>
      <c r="AH1997" s="1">
        <v>45296</v>
      </c>
      <c r="AJ1997">
        <v>300000</v>
      </c>
      <c r="AK1997">
        <v>0</v>
      </c>
      <c r="AL1997">
        <v>300000</v>
      </c>
      <c r="AM1997" t="s">
        <v>800</v>
      </c>
      <c r="AN1997" t="s">
        <v>50</v>
      </c>
      <c r="AO1997">
        <f>VLOOKUP(O:O,[1]Final!$A$1:$I$8943,9,0)</f>
        <v>9599080270</v>
      </c>
      <c r="AP1997" t="s">
        <v>7708</v>
      </c>
    </row>
    <row r="1998" spans="1:42" x14ac:dyDescent="0.2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45477</v>
      </c>
      <c r="H1998" s="1">
        <v>45812</v>
      </c>
      <c r="N1998" t="s">
        <v>7705</v>
      </c>
      <c r="O1998">
        <v>17285</v>
      </c>
      <c r="R1998" s="1">
        <v>45296</v>
      </c>
      <c r="T1998">
        <v>258765076</v>
      </c>
      <c r="U1998">
        <v>5127753058</v>
      </c>
      <c r="V1998" t="s">
        <v>7709</v>
      </c>
      <c r="W1998" t="s">
        <v>7710</v>
      </c>
      <c r="X1998" t="s">
        <v>6992</v>
      </c>
      <c r="Y1998" t="s">
        <v>54</v>
      </c>
      <c r="Z1998" t="s">
        <v>57</v>
      </c>
      <c r="AD1998">
        <v>63</v>
      </c>
      <c r="AE1998" s="1">
        <v>22285</v>
      </c>
      <c r="AF1998" s="1">
        <v>45570</v>
      </c>
      <c r="AG1998" s="1">
        <v>45477</v>
      </c>
      <c r="AH1998" s="1">
        <v>45296</v>
      </c>
      <c r="AJ1998">
        <v>300000</v>
      </c>
      <c r="AK1998">
        <v>0</v>
      </c>
      <c r="AL1998">
        <v>300000</v>
      </c>
      <c r="AM1998" t="s">
        <v>800</v>
      </c>
      <c r="AN1998" t="s">
        <v>50</v>
      </c>
      <c r="AO1998">
        <f>VLOOKUP(O:O,[1]Final!$A$1:$I$8943,9,0)</f>
        <v>9599080270</v>
      </c>
      <c r="AP1998" t="s">
        <v>7708</v>
      </c>
    </row>
    <row r="1999" spans="1:42" x14ac:dyDescent="0.2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45477</v>
      </c>
      <c r="H1999" s="1">
        <v>45812</v>
      </c>
      <c r="N1999" t="s">
        <v>7711</v>
      </c>
      <c r="O1999">
        <v>17287</v>
      </c>
      <c r="T1999">
        <v>258765127</v>
      </c>
      <c r="U1999">
        <v>5127753110</v>
      </c>
      <c r="V1999" t="s">
        <v>7712</v>
      </c>
      <c r="W1999" t="s">
        <v>7713</v>
      </c>
      <c r="X1999" t="s">
        <v>7711</v>
      </c>
      <c r="Y1999" t="s">
        <v>54</v>
      </c>
      <c r="Z1999" t="s">
        <v>55</v>
      </c>
      <c r="AD1999">
        <v>24</v>
      </c>
      <c r="AE1999" t="s">
        <v>7715</v>
      </c>
      <c r="AF1999" s="1">
        <v>45570</v>
      </c>
      <c r="AG1999" s="1">
        <v>45477</v>
      </c>
      <c r="AH1999" s="1">
        <v>45812</v>
      </c>
      <c r="AJ1999">
        <v>300000</v>
      </c>
      <c r="AK1999">
        <v>0</v>
      </c>
      <c r="AL1999">
        <v>300000</v>
      </c>
      <c r="AN1999" t="s">
        <v>62</v>
      </c>
      <c r="AO1999">
        <f>VLOOKUP(O:O,[1]Final!$A$1:$I$8943,9,0)</f>
        <v>7557655223</v>
      </c>
      <c r="AP1999" t="s">
        <v>7714</v>
      </c>
    </row>
    <row r="2000" spans="1:42" x14ac:dyDescent="0.2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45477</v>
      </c>
      <c r="H2000" s="1">
        <v>45812</v>
      </c>
      <c r="N2000" t="s">
        <v>7711</v>
      </c>
      <c r="O2000">
        <v>17287</v>
      </c>
      <c r="T2000">
        <v>258765129</v>
      </c>
      <c r="U2000">
        <v>5127753112</v>
      </c>
      <c r="V2000" t="s">
        <v>7716</v>
      </c>
      <c r="W2000" t="s">
        <v>7717</v>
      </c>
      <c r="X2000" t="s">
        <v>7718</v>
      </c>
      <c r="Y2000" t="s">
        <v>54</v>
      </c>
      <c r="Z2000" t="s">
        <v>57</v>
      </c>
      <c r="AD2000">
        <v>55</v>
      </c>
      <c r="AE2000" s="1">
        <v>25484</v>
      </c>
      <c r="AF2000" s="1">
        <v>45570</v>
      </c>
      <c r="AG2000" s="1">
        <v>45477</v>
      </c>
      <c r="AH2000" s="1">
        <v>45812</v>
      </c>
      <c r="AJ2000">
        <v>300000</v>
      </c>
      <c r="AK2000">
        <v>0</v>
      </c>
      <c r="AL2000">
        <v>300000</v>
      </c>
      <c r="AN2000" t="s">
        <v>62</v>
      </c>
      <c r="AO2000">
        <f>VLOOKUP(O:O,[1]Final!$A$1:$I$8943,9,0)</f>
        <v>7557655223</v>
      </c>
      <c r="AP2000" t="s">
        <v>7714</v>
      </c>
    </row>
    <row r="2001" spans="1:42" x14ac:dyDescent="0.2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45477</v>
      </c>
      <c r="H2001" s="1">
        <v>45812</v>
      </c>
      <c r="N2001" t="s">
        <v>7711</v>
      </c>
      <c r="O2001">
        <v>17287</v>
      </c>
      <c r="T2001">
        <v>258765128</v>
      </c>
      <c r="U2001">
        <v>5127753111</v>
      </c>
      <c r="V2001" t="s">
        <v>7719</v>
      </c>
      <c r="W2001" t="s">
        <v>7720</v>
      </c>
      <c r="X2001" t="s">
        <v>550</v>
      </c>
      <c r="Y2001" t="s">
        <v>47</v>
      </c>
      <c r="Z2001" t="s">
        <v>48</v>
      </c>
      <c r="AD2001">
        <v>50</v>
      </c>
      <c r="AE2001" t="s">
        <v>7721</v>
      </c>
      <c r="AF2001" s="1">
        <v>45570</v>
      </c>
      <c r="AG2001" s="1">
        <v>45477</v>
      </c>
      <c r="AH2001" s="1">
        <v>45812</v>
      </c>
      <c r="AJ2001">
        <v>300000</v>
      </c>
      <c r="AK2001">
        <v>0</v>
      </c>
      <c r="AL2001">
        <v>300000</v>
      </c>
      <c r="AN2001" t="s">
        <v>62</v>
      </c>
      <c r="AO2001">
        <f>VLOOKUP(O:O,[1]Final!$A$1:$I$8943,9,0)</f>
        <v>7557655223</v>
      </c>
      <c r="AP2001" t="s">
        <v>7714</v>
      </c>
    </row>
    <row r="2002" spans="1:42" x14ac:dyDescent="0.2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45477</v>
      </c>
      <c r="H2002" s="1">
        <v>45812</v>
      </c>
      <c r="N2002" t="s">
        <v>7025</v>
      </c>
      <c r="O2002">
        <v>17821</v>
      </c>
      <c r="T2002">
        <v>258764822</v>
      </c>
      <c r="U2002">
        <v>5127752807</v>
      </c>
      <c r="V2002" t="s">
        <v>7722</v>
      </c>
      <c r="W2002" t="s">
        <v>7723</v>
      </c>
      <c r="X2002" t="s">
        <v>7724</v>
      </c>
      <c r="Y2002" t="s">
        <v>47</v>
      </c>
      <c r="Z2002" t="s">
        <v>48</v>
      </c>
      <c r="AD2002">
        <v>60</v>
      </c>
      <c r="AE2002" s="1">
        <v>23504</v>
      </c>
      <c r="AF2002" s="1">
        <v>45570</v>
      </c>
      <c r="AG2002" s="1">
        <v>45477</v>
      </c>
      <c r="AH2002" s="1">
        <v>45812</v>
      </c>
      <c r="AJ2002">
        <v>300000</v>
      </c>
      <c r="AK2002">
        <v>0</v>
      </c>
      <c r="AL2002">
        <v>300000</v>
      </c>
      <c r="AN2002" t="s">
        <v>62</v>
      </c>
      <c r="AO2002">
        <f>VLOOKUP(O:O,[1]Final!$A$1:$I$8943,9,0)</f>
        <v>9289560636</v>
      </c>
      <c r="AP2002" t="s">
        <v>7028</v>
      </c>
    </row>
    <row r="2003" spans="1:42" x14ac:dyDescent="0.2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45477</v>
      </c>
      <c r="H2003" s="1">
        <v>45812</v>
      </c>
      <c r="N2003" t="s">
        <v>7725</v>
      </c>
      <c r="O2003">
        <v>17823</v>
      </c>
      <c r="T2003">
        <v>258764581</v>
      </c>
      <c r="U2003">
        <v>5127752568</v>
      </c>
      <c r="V2003" t="s">
        <v>7726</v>
      </c>
      <c r="W2003" t="s">
        <v>7727</v>
      </c>
      <c r="X2003" t="s">
        <v>7725</v>
      </c>
      <c r="Y2003" t="s">
        <v>54</v>
      </c>
      <c r="Z2003" t="s">
        <v>55</v>
      </c>
      <c r="AD2003">
        <v>29</v>
      </c>
      <c r="AE2003" t="s">
        <v>7729</v>
      </c>
      <c r="AF2003" s="1">
        <v>45570</v>
      </c>
      <c r="AG2003" s="1">
        <v>45477</v>
      </c>
      <c r="AH2003" s="1">
        <v>45812</v>
      </c>
      <c r="AJ2003">
        <v>300000</v>
      </c>
      <c r="AK2003">
        <v>0</v>
      </c>
      <c r="AL2003">
        <v>300000</v>
      </c>
      <c r="AN2003" t="s">
        <v>62</v>
      </c>
      <c r="AO2003">
        <f>VLOOKUP(O:O,[1]Final!$A$1:$I$8943,9,0)</f>
        <v>8657934540</v>
      </c>
      <c r="AP2003" t="s">
        <v>7728</v>
      </c>
    </row>
    <row r="2004" spans="1:42" x14ac:dyDescent="0.2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45477</v>
      </c>
      <c r="H2004" s="1">
        <v>45812</v>
      </c>
      <c r="N2004" t="s">
        <v>7725</v>
      </c>
      <c r="O2004">
        <v>17823</v>
      </c>
      <c r="T2004">
        <v>258764583</v>
      </c>
      <c r="U2004">
        <v>5127752570</v>
      </c>
      <c r="V2004" t="s">
        <v>7730</v>
      </c>
      <c r="W2004" t="s">
        <v>7731</v>
      </c>
      <c r="X2004" t="s">
        <v>7732</v>
      </c>
      <c r="Y2004" t="s">
        <v>54</v>
      </c>
      <c r="Z2004" t="s">
        <v>57</v>
      </c>
      <c r="AD2004">
        <v>60</v>
      </c>
      <c r="AE2004" t="s">
        <v>7733</v>
      </c>
      <c r="AF2004" s="1">
        <v>45570</v>
      </c>
      <c r="AG2004" s="1">
        <v>45477</v>
      </c>
      <c r="AH2004" s="1">
        <v>45812</v>
      </c>
      <c r="AJ2004">
        <v>300000</v>
      </c>
      <c r="AK2004">
        <v>0</v>
      </c>
      <c r="AL2004">
        <v>300000</v>
      </c>
      <c r="AN2004" t="s">
        <v>62</v>
      </c>
      <c r="AO2004">
        <f>VLOOKUP(O:O,[1]Final!$A$1:$I$8943,9,0)</f>
        <v>8657934540</v>
      </c>
      <c r="AP2004" t="s">
        <v>7728</v>
      </c>
    </row>
    <row r="2005" spans="1:42" x14ac:dyDescent="0.2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45477</v>
      </c>
      <c r="H2005" s="1">
        <v>45812</v>
      </c>
      <c r="N2005" t="s">
        <v>7725</v>
      </c>
      <c r="O2005">
        <v>17823</v>
      </c>
      <c r="T2005">
        <v>258764582</v>
      </c>
      <c r="U2005">
        <v>5127752569</v>
      </c>
      <c r="V2005" t="s">
        <v>7734</v>
      </c>
      <c r="W2005" t="s">
        <v>7735</v>
      </c>
      <c r="X2005" t="s">
        <v>7736</v>
      </c>
      <c r="Y2005" t="s">
        <v>47</v>
      </c>
      <c r="Z2005" t="s">
        <v>48</v>
      </c>
      <c r="AD2005">
        <v>52</v>
      </c>
      <c r="AE2005" s="1">
        <v>26637</v>
      </c>
      <c r="AF2005" s="1">
        <v>45570</v>
      </c>
      <c r="AG2005" s="1">
        <v>45477</v>
      </c>
      <c r="AH2005" s="1">
        <v>45812</v>
      </c>
      <c r="AJ2005">
        <v>300000</v>
      </c>
      <c r="AK2005">
        <v>0</v>
      </c>
      <c r="AL2005">
        <v>300000</v>
      </c>
      <c r="AN2005" t="s">
        <v>62</v>
      </c>
      <c r="AO2005">
        <f>VLOOKUP(O:O,[1]Final!$A$1:$I$8943,9,0)</f>
        <v>8657934540</v>
      </c>
      <c r="AP2005" t="s">
        <v>7728</v>
      </c>
    </row>
    <row r="2006" spans="1:42" x14ac:dyDescent="0.2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45477</v>
      </c>
      <c r="H2006" s="1">
        <v>45812</v>
      </c>
      <c r="N2006" t="s">
        <v>7737</v>
      </c>
      <c r="O2006">
        <v>17825</v>
      </c>
      <c r="T2006">
        <v>258764668</v>
      </c>
      <c r="U2006">
        <v>5127752655</v>
      </c>
      <c r="V2006" t="s">
        <v>7738</v>
      </c>
      <c r="W2006" t="s">
        <v>7739</v>
      </c>
      <c r="X2006" t="s">
        <v>7737</v>
      </c>
      <c r="Y2006" t="s">
        <v>54</v>
      </c>
      <c r="Z2006" t="s">
        <v>55</v>
      </c>
      <c r="AD2006">
        <v>26</v>
      </c>
      <c r="AE2006" s="1">
        <v>35949</v>
      </c>
      <c r="AF2006" s="1">
        <v>45570</v>
      </c>
      <c r="AG2006" s="1">
        <v>45477</v>
      </c>
      <c r="AH2006" s="1">
        <v>45812</v>
      </c>
      <c r="AJ2006">
        <v>300000</v>
      </c>
      <c r="AK2006">
        <v>0</v>
      </c>
      <c r="AL2006">
        <v>300000</v>
      </c>
      <c r="AN2006" t="s">
        <v>62</v>
      </c>
      <c r="AO2006">
        <f>VLOOKUP(O:O,[1]Final!$A$1:$I$8943,9,0)</f>
        <v>8108864985</v>
      </c>
      <c r="AP2006" t="s">
        <v>7740</v>
      </c>
    </row>
    <row r="2007" spans="1:42" x14ac:dyDescent="0.2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45477</v>
      </c>
      <c r="H2007" s="1">
        <v>45812</v>
      </c>
      <c r="N2007" t="s">
        <v>7737</v>
      </c>
      <c r="O2007">
        <v>17825</v>
      </c>
      <c r="T2007">
        <v>258764670</v>
      </c>
      <c r="U2007">
        <v>5127752657</v>
      </c>
      <c r="V2007" t="s">
        <v>7741</v>
      </c>
      <c r="W2007" t="s">
        <v>7742</v>
      </c>
      <c r="X2007" t="s">
        <v>7743</v>
      </c>
      <c r="Y2007" t="s">
        <v>54</v>
      </c>
      <c r="Z2007" t="s">
        <v>57</v>
      </c>
      <c r="AD2007">
        <v>56</v>
      </c>
      <c r="AE2007" s="1">
        <v>24966</v>
      </c>
      <c r="AF2007" s="1">
        <v>45570</v>
      </c>
      <c r="AG2007" s="1">
        <v>45477</v>
      </c>
      <c r="AH2007" s="1">
        <v>45812</v>
      </c>
      <c r="AJ2007">
        <v>300000</v>
      </c>
      <c r="AK2007">
        <v>0</v>
      </c>
      <c r="AL2007">
        <v>300000</v>
      </c>
      <c r="AN2007" t="s">
        <v>62</v>
      </c>
      <c r="AO2007">
        <f>VLOOKUP(O:O,[1]Final!$A$1:$I$8943,9,0)</f>
        <v>8108864985</v>
      </c>
      <c r="AP2007" t="s">
        <v>7740</v>
      </c>
    </row>
    <row r="2008" spans="1:42" x14ac:dyDescent="0.2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45477</v>
      </c>
      <c r="H2008" s="1">
        <v>45812</v>
      </c>
      <c r="N2008" t="s">
        <v>7737</v>
      </c>
      <c r="O2008">
        <v>17825</v>
      </c>
      <c r="T2008">
        <v>258764669</v>
      </c>
      <c r="U2008">
        <v>5127752656</v>
      </c>
      <c r="V2008" t="s">
        <v>7744</v>
      </c>
      <c r="W2008" t="s">
        <v>7745</v>
      </c>
      <c r="X2008" t="s">
        <v>7746</v>
      </c>
      <c r="Y2008" t="s">
        <v>47</v>
      </c>
      <c r="Z2008" t="s">
        <v>48</v>
      </c>
      <c r="AD2008">
        <v>49</v>
      </c>
      <c r="AE2008" s="1">
        <v>27485</v>
      </c>
      <c r="AF2008" s="1">
        <v>45570</v>
      </c>
      <c r="AG2008" s="1">
        <v>45477</v>
      </c>
      <c r="AH2008" s="1">
        <v>45812</v>
      </c>
      <c r="AJ2008">
        <v>300000</v>
      </c>
      <c r="AK2008">
        <v>0</v>
      </c>
      <c r="AL2008">
        <v>300000</v>
      </c>
      <c r="AN2008" t="s">
        <v>62</v>
      </c>
      <c r="AO2008">
        <f>VLOOKUP(O:O,[1]Final!$A$1:$I$8943,9,0)</f>
        <v>8108864985</v>
      </c>
      <c r="AP2008" t="s">
        <v>7740</v>
      </c>
    </row>
    <row r="2009" spans="1:42" x14ac:dyDescent="0.2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45477</v>
      </c>
      <c r="H2009" s="1">
        <v>45812</v>
      </c>
      <c r="N2009" t="s">
        <v>4963</v>
      </c>
      <c r="O2009">
        <v>17827</v>
      </c>
      <c r="T2009">
        <v>258764329</v>
      </c>
      <c r="U2009">
        <v>5127752320</v>
      </c>
      <c r="V2009" t="s">
        <v>7747</v>
      </c>
      <c r="W2009" t="s">
        <v>7748</v>
      </c>
      <c r="X2009" t="s">
        <v>4963</v>
      </c>
      <c r="Y2009" t="s">
        <v>54</v>
      </c>
      <c r="Z2009" t="s">
        <v>55</v>
      </c>
      <c r="AD2009">
        <v>30</v>
      </c>
      <c r="AE2009" t="s">
        <v>7750</v>
      </c>
      <c r="AF2009" s="1">
        <v>45570</v>
      </c>
      <c r="AG2009" s="1">
        <v>45477</v>
      </c>
      <c r="AH2009" s="1">
        <v>45812</v>
      </c>
      <c r="AJ2009">
        <v>300000</v>
      </c>
      <c r="AK2009">
        <v>0</v>
      </c>
      <c r="AL2009">
        <v>300000</v>
      </c>
      <c r="AN2009" t="s">
        <v>62</v>
      </c>
      <c r="AO2009">
        <f>VLOOKUP(O:O,[1]Final!$A$1:$I$8943,9,0)</f>
        <v>7070519937</v>
      </c>
      <c r="AP2009" t="s">
        <v>7749</v>
      </c>
    </row>
    <row r="2010" spans="1:42" x14ac:dyDescent="0.2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45477</v>
      </c>
      <c r="H2010" s="1">
        <v>45812</v>
      </c>
      <c r="N2010" t="s">
        <v>4963</v>
      </c>
      <c r="O2010">
        <v>17827</v>
      </c>
      <c r="T2010">
        <v>258764331</v>
      </c>
      <c r="U2010">
        <v>5127752322</v>
      </c>
      <c r="V2010" t="s">
        <v>7751</v>
      </c>
      <c r="W2010" t="s">
        <v>7752</v>
      </c>
      <c r="X2010" t="s">
        <v>7753</v>
      </c>
      <c r="Y2010" t="s">
        <v>54</v>
      </c>
      <c r="Z2010" t="s">
        <v>57</v>
      </c>
      <c r="AD2010">
        <v>63</v>
      </c>
      <c r="AE2010" t="s">
        <v>7754</v>
      </c>
      <c r="AF2010" s="1">
        <v>45570</v>
      </c>
      <c r="AG2010" s="1">
        <v>45477</v>
      </c>
      <c r="AH2010" s="1">
        <v>45812</v>
      </c>
      <c r="AJ2010">
        <v>300000</v>
      </c>
      <c r="AK2010">
        <v>0</v>
      </c>
      <c r="AL2010">
        <v>300000</v>
      </c>
      <c r="AN2010" t="s">
        <v>62</v>
      </c>
      <c r="AO2010">
        <f>VLOOKUP(O:O,[1]Final!$A$1:$I$8943,9,0)</f>
        <v>7070519937</v>
      </c>
      <c r="AP2010" t="s">
        <v>7749</v>
      </c>
    </row>
    <row r="2011" spans="1:42" x14ac:dyDescent="0.2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45477</v>
      </c>
      <c r="H2011" s="1">
        <v>45812</v>
      </c>
      <c r="N2011" t="s">
        <v>4963</v>
      </c>
      <c r="O2011">
        <v>17827</v>
      </c>
      <c r="T2011">
        <v>258764330</v>
      </c>
      <c r="U2011">
        <v>5127752321</v>
      </c>
      <c r="V2011" t="s">
        <v>7755</v>
      </c>
      <c r="W2011" t="s">
        <v>7756</v>
      </c>
      <c r="X2011" t="s">
        <v>7757</v>
      </c>
      <c r="Y2011" t="s">
        <v>47</v>
      </c>
      <c r="Z2011" t="s">
        <v>48</v>
      </c>
      <c r="AD2011">
        <v>59</v>
      </c>
      <c r="AE2011" t="s">
        <v>7758</v>
      </c>
      <c r="AF2011" s="1">
        <v>45570</v>
      </c>
      <c r="AG2011" s="1">
        <v>45477</v>
      </c>
      <c r="AH2011" s="1">
        <v>45812</v>
      </c>
      <c r="AJ2011">
        <v>300000</v>
      </c>
      <c r="AK2011">
        <v>0</v>
      </c>
      <c r="AL2011">
        <v>300000</v>
      </c>
      <c r="AN2011" t="s">
        <v>62</v>
      </c>
      <c r="AO2011">
        <f>VLOOKUP(O:O,[1]Final!$A$1:$I$8943,9,0)</f>
        <v>7070519937</v>
      </c>
      <c r="AP2011" t="s">
        <v>7749</v>
      </c>
    </row>
    <row r="2012" spans="1:42" x14ac:dyDescent="0.2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45477</v>
      </c>
      <c r="H2012" s="1">
        <v>45812</v>
      </c>
      <c r="N2012" t="s">
        <v>7759</v>
      </c>
      <c r="O2012">
        <v>17828</v>
      </c>
      <c r="T2012">
        <v>258764455</v>
      </c>
      <c r="U2012">
        <v>5127752444</v>
      </c>
      <c r="V2012" t="s">
        <v>7760</v>
      </c>
      <c r="W2012" t="s">
        <v>7761</v>
      </c>
      <c r="X2012" t="s">
        <v>7759</v>
      </c>
      <c r="Y2012" t="s">
        <v>54</v>
      </c>
      <c r="Z2012" t="s">
        <v>55</v>
      </c>
      <c r="AD2012">
        <v>27</v>
      </c>
      <c r="AE2012" t="s">
        <v>7763</v>
      </c>
      <c r="AF2012" s="1">
        <v>45570</v>
      </c>
      <c r="AG2012" s="1">
        <v>45477</v>
      </c>
      <c r="AH2012" s="1">
        <v>45812</v>
      </c>
      <c r="AJ2012">
        <v>300000</v>
      </c>
      <c r="AK2012">
        <v>0</v>
      </c>
      <c r="AL2012">
        <v>300000</v>
      </c>
      <c r="AN2012" t="s">
        <v>62</v>
      </c>
      <c r="AO2012">
        <f>VLOOKUP(O:O,[1]Final!$A$1:$I$8943,9,0)</f>
        <v>8919269950</v>
      </c>
      <c r="AP2012" t="s">
        <v>7762</v>
      </c>
    </row>
    <row r="2013" spans="1:42" x14ac:dyDescent="0.2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45477</v>
      </c>
      <c r="H2013" s="1">
        <v>45812</v>
      </c>
      <c r="N2013" t="s">
        <v>7759</v>
      </c>
      <c r="O2013">
        <v>17828</v>
      </c>
      <c r="T2013">
        <v>258764457</v>
      </c>
      <c r="U2013">
        <v>5127752446</v>
      </c>
      <c r="V2013" t="s">
        <v>7764</v>
      </c>
      <c r="W2013" t="s">
        <v>7765</v>
      </c>
      <c r="X2013" t="s">
        <v>7766</v>
      </c>
      <c r="Y2013" t="s">
        <v>54</v>
      </c>
      <c r="Z2013" t="s">
        <v>57</v>
      </c>
      <c r="AD2013">
        <v>61</v>
      </c>
      <c r="AE2013" s="1">
        <v>23012</v>
      </c>
      <c r="AF2013" s="1">
        <v>45570</v>
      </c>
      <c r="AG2013" s="1">
        <v>45477</v>
      </c>
      <c r="AH2013" s="1">
        <v>45812</v>
      </c>
      <c r="AJ2013">
        <v>300000</v>
      </c>
      <c r="AK2013">
        <v>0</v>
      </c>
      <c r="AL2013">
        <v>300000</v>
      </c>
      <c r="AN2013" t="s">
        <v>62</v>
      </c>
      <c r="AO2013">
        <f>VLOOKUP(O:O,[1]Final!$A$1:$I$8943,9,0)</f>
        <v>8919269950</v>
      </c>
      <c r="AP2013" t="s">
        <v>7762</v>
      </c>
    </row>
    <row r="2014" spans="1:42" x14ac:dyDescent="0.2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45477</v>
      </c>
      <c r="H2014" s="1">
        <v>45812</v>
      </c>
      <c r="N2014" t="s">
        <v>7759</v>
      </c>
      <c r="O2014">
        <v>17828</v>
      </c>
      <c r="T2014">
        <v>258764456</v>
      </c>
      <c r="U2014">
        <v>5127752445</v>
      </c>
      <c r="V2014" t="s">
        <v>7767</v>
      </c>
      <c r="W2014" t="s">
        <v>7768</v>
      </c>
      <c r="X2014" t="s">
        <v>7769</v>
      </c>
      <c r="Y2014" t="s">
        <v>47</v>
      </c>
      <c r="Z2014" t="s">
        <v>48</v>
      </c>
      <c r="AD2014">
        <v>59</v>
      </c>
      <c r="AE2014" s="1">
        <v>23743</v>
      </c>
      <c r="AF2014" s="1">
        <v>45570</v>
      </c>
      <c r="AG2014" s="1">
        <v>45477</v>
      </c>
      <c r="AH2014" s="1">
        <v>45812</v>
      </c>
      <c r="AJ2014">
        <v>300000</v>
      </c>
      <c r="AK2014">
        <v>0</v>
      </c>
      <c r="AL2014">
        <v>300000</v>
      </c>
      <c r="AN2014" t="s">
        <v>62</v>
      </c>
      <c r="AO2014">
        <f>VLOOKUP(O:O,[1]Final!$A$1:$I$8943,9,0)</f>
        <v>8919269950</v>
      </c>
      <c r="AP2014" t="s">
        <v>7762</v>
      </c>
    </row>
    <row r="2015" spans="1:42" x14ac:dyDescent="0.2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45477</v>
      </c>
      <c r="H2015" s="1">
        <v>45812</v>
      </c>
      <c r="N2015" t="s">
        <v>7770</v>
      </c>
      <c r="O2015">
        <v>17832</v>
      </c>
      <c r="T2015">
        <v>258765124</v>
      </c>
      <c r="U2015">
        <v>5127753107</v>
      </c>
      <c r="V2015" t="s">
        <v>7771</v>
      </c>
      <c r="W2015" t="s">
        <v>7772</v>
      </c>
      <c r="X2015" t="s">
        <v>7770</v>
      </c>
      <c r="Y2015" t="s">
        <v>54</v>
      </c>
      <c r="Z2015" t="s">
        <v>55</v>
      </c>
      <c r="AD2015">
        <v>24</v>
      </c>
      <c r="AE2015" s="1">
        <v>36809</v>
      </c>
      <c r="AF2015" s="1">
        <v>45570</v>
      </c>
      <c r="AG2015" s="1">
        <v>45477</v>
      </c>
      <c r="AH2015" s="1">
        <v>45812</v>
      </c>
      <c r="AJ2015">
        <v>300000</v>
      </c>
      <c r="AK2015">
        <v>0</v>
      </c>
      <c r="AL2015">
        <v>300000</v>
      </c>
      <c r="AN2015" t="s">
        <v>62</v>
      </c>
      <c r="AO2015">
        <f>VLOOKUP(O:O,[1]Final!$A$1:$I$8943,9,0)</f>
        <v>8285902174</v>
      </c>
      <c r="AP2015" t="s">
        <v>7773</v>
      </c>
    </row>
    <row r="2016" spans="1:42" x14ac:dyDescent="0.2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45477</v>
      </c>
      <c r="H2016" s="1">
        <v>45812</v>
      </c>
      <c r="N2016" t="s">
        <v>7770</v>
      </c>
      <c r="O2016">
        <v>17832</v>
      </c>
      <c r="T2016">
        <v>258765126</v>
      </c>
      <c r="U2016">
        <v>5127753109</v>
      </c>
      <c r="V2016" t="s">
        <v>7774</v>
      </c>
      <c r="W2016" t="s">
        <v>7775</v>
      </c>
      <c r="X2016" t="s">
        <v>7776</v>
      </c>
      <c r="Y2016" t="s">
        <v>54</v>
      </c>
      <c r="Z2016" t="s">
        <v>57</v>
      </c>
      <c r="AD2016">
        <v>62</v>
      </c>
      <c r="AE2016" t="s">
        <v>7777</v>
      </c>
      <c r="AF2016" s="1">
        <v>45570</v>
      </c>
      <c r="AG2016" s="1">
        <v>45477</v>
      </c>
      <c r="AH2016" s="1">
        <v>45812</v>
      </c>
      <c r="AJ2016">
        <v>300000</v>
      </c>
      <c r="AK2016">
        <v>0</v>
      </c>
      <c r="AL2016">
        <v>300000</v>
      </c>
      <c r="AN2016" t="s">
        <v>62</v>
      </c>
      <c r="AO2016">
        <f>VLOOKUP(O:O,[1]Final!$A$1:$I$8943,9,0)</f>
        <v>8285902174</v>
      </c>
      <c r="AP2016" t="s">
        <v>7773</v>
      </c>
    </row>
    <row r="2017" spans="1:42" x14ac:dyDescent="0.2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45477</v>
      </c>
      <c r="H2017" s="1">
        <v>45812</v>
      </c>
      <c r="N2017" t="s">
        <v>7770</v>
      </c>
      <c r="O2017">
        <v>17832</v>
      </c>
      <c r="T2017">
        <v>258765125</v>
      </c>
      <c r="U2017">
        <v>5127753108</v>
      </c>
      <c r="V2017" t="s">
        <v>7778</v>
      </c>
      <c r="W2017" t="s">
        <v>7779</v>
      </c>
      <c r="X2017" t="s">
        <v>6487</v>
      </c>
      <c r="Y2017" t="s">
        <v>47</v>
      </c>
      <c r="Z2017" t="s">
        <v>48</v>
      </c>
      <c r="AD2017">
        <v>70</v>
      </c>
      <c r="AE2017" s="1">
        <v>20035</v>
      </c>
      <c r="AF2017" s="1">
        <v>45570</v>
      </c>
      <c r="AG2017" s="1">
        <v>45477</v>
      </c>
      <c r="AH2017" s="1">
        <v>45812</v>
      </c>
      <c r="AJ2017">
        <v>300000</v>
      </c>
      <c r="AK2017">
        <v>0</v>
      </c>
      <c r="AL2017">
        <v>300000</v>
      </c>
      <c r="AN2017" t="s">
        <v>62</v>
      </c>
      <c r="AO2017">
        <f>VLOOKUP(O:O,[1]Final!$A$1:$I$8943,9,0)</f>
        <v>8285902174</v>
      </c>
      <c r="AP2017" t="s">
        <v>7773</v>
      </c>
    </row>
    <row r="2018" spans="1:42" x14ac:dyDescent="0.2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45477</v>
      </c>
      <c r="H2018" s="1">
        <v>45812</v>
      </c>
      <c r="N2018" t="s">
        <v>7780</v>
      </c>
      <c r="O2018">
        <v>17833</v>
      </c>
      <c r="T2018">
        <v>258764301</v>
      </c>
      <c r="U2018">
        <v>5127752292</v>
      </c>
      <c r="V2018" t="s">
        <v>7781</v>
      </c>
      <c r="W2018" t="s">
        <v>7782</v>
      </c>
      <c r="X2018" t="s">
        <v>7780</v>
      </c>
      <c r="Y2018" t="s">
        <v>54</v>
      </c>
      <c r="Z2018" t="s">
        <v>55</v>
      </c>
      <c r="AD2018">
        <v>26</v>
      </c>
      <c r="AE2018" t="s">
        <v>5397</v>
      </c>
      <c r="AF2018" s="1">
        <v>45570</v>
      </c>
      <c r="AG2018" s="1">
        <v>45477</v>
      </c>
      <c r="AH2018" s="1">
        <v>45812</v>
      </c>
      <c r="AJ2018">
        <v>300000</v>
      </c>
      <c r="AK2018">
        <v>0</v>
      </c>
      <c r="AL2018">
        <v>300000</v>
      </c>
      <c r="AN2018" t="s">
        <v>62</v>
      </c>
      <c r="AO2018">
        <f>VLOOKUP(O:O,[1]Final!$A$1:$I$8943,9,0)</f>
        <v>9148579201</v>
      </c>
      <c r="AP2018" t="s">
        <v>7783</v>
      </c>
    </row>
    <row r="2019" spans="1:42" x14ac:dyDescent="0.2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45477</v>
      </c>
      <c r="H2019" s="1">
        <v>45812</v>
      </c>
      <c r="N2019" t="s">
        <v>7784</v>
      </c>
      <c r="O2019">
        <v>17835</v>
      </c>
      <c r="T2019">
        <v>258764931</v>
      </c>
      <c r="U2019">
        <v>5127752917</v>
      </c>
      <c r="V2019" t="s">
        <v>7785</v>
      </c>
      <c r="W2019" t="s">
        <v>7786</v>
      </c>
      <c r="X2019" t="s">
        <v>7784</v>
      </c>
      <c r="Y2019" t="s">
        <v>54</v>
      </c>
      <c r="Z2019" t="s">
        <v>55</v>
      </c>
      <c r="AD2019">
        <v>28</v>
      </c>
      <c r="AE2019" t="s">
        <v>7788</v>
      </c>
      <c r="AF2019" s="1">
        <v>45570</v>
      </c>
      <c r="AG2019" s="1">
        <v>45477</v>
      </c>
      <c r="AH2019" s="1">
        <v>45812</v>
      </c>
      <c r="AJ2019">
        <v>300000</v>
      </c>
      <c r="AK2019">
        <v>0</v>
      </c>
      <c r="AL2019">
        <v>300000</v>
      </c>
      <c r="AN2019" t="s">
        <v>62</v>
      </c>
      <c r="AO2019">
        <f>VLOOKUP(O:O,[1]Final!$A$1:$I$8943,9,0)</f>
        <v>8080306497</v>
      </c>
      <c r="AP2019" t="s">
        <v>7787</v>
      </c>
    </row>
    <row r="2020" spans="1:42" x14ac:dyDescent="0.2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45477</v>
      </c>
      <c r="H2020" s="1">
        <v>45812</v>
      </c>
      <c r="N2020" t="s">
        <v>7784</v>
      </c>
      <c r="O2020">
        <v>17835</v>
      </c>
      <c r="T2020">
        <v>258764933</v>
      </c>
      <c r="U2020">
        <v>5127752919</v>
      </c>
      <c r="V2020" t="s">
        <v>7789</v>
      </c>
      <c r="W2020" t="s">
        <v>7790</v>
      </c>
      <c r="X2020" t="s">
        <v>7791</v>
      </c>
      <c r="Y2020" t="s">
        <v>54</v>
      </c>
      <c r="Z2020" t="s">
        <v>57</v>
      </c>
      <c r="AD2020">
        <v>55</v>
      </c>
      <c r="AE2020" s="1">
        <v>25209</v>
      </c>
      <c r="AF2020" s="1">
        <v>45570</v>
      </c>
      <c r="AG2020" s="1">
        <v>45477</v>
      </c>
      <c r="AH2020" s="1">
        <v>45812</v>
      </c>
      <c r="AJ2020">
        <v>300000</v>
      </c>
      <c r="AK2020">
        <v>0</v>
      </c>
      <c r="AL2020">
        <v>300000</v>
      </c>
      <c r="AN2020" t="s">
        <v>62</v>
      </c>
      <c r="AO2020">
        <f>VLOOKUP(O:O,[1]Final!$A$1:$I$8943,9,0)</f>
        <v>8080306497</v>
      </c>
      <c r="AP2020" t="s">
        <v>7787</v>
      </c>
    </row>
    <row r="2021" spans="1:42" x14ac:dyDescent="0.2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45477</v>
      </c>
      <c r="H2021" s="1">
        <v>45812</v>
      </c>
      <c r="N2021" t="s">
        <v>7784</v>
      </c>
      <c r="O2021">
        <v>17835</v>
      </c>
      <c r="T2021">
        <v>258764932</v>
      </c>
      <c r="U2021">
        <v>5127752918</v>
      </c>
      <c r="V2021" t="s">
        <v>7792</v>
      </c>
      <c r="W2021" t="s">
        <v>7793</v>
      </c>
      <c r="X2021" t="s">
        <v>7794</v>
      </c>
      <c r="Y2021" t="s">
        <v>47</v>
      </c>
      <c r="Z2021" t="s">
        <v>48</v>
      </c>
      <c r="AD2021">
        <v>51</v>
      </c>
      <c r="AE2021" s="1">
        <v>26670</v>
      </c>
      <c r="AF2021" s="1">
        <v>45570</v>
      </c>
      <c r="AG2021" s="1">
        <v>45477</v>
      </c>
      <c r="AH2021" s="1">
        <v>45812</v>
      </c>
      <c r="AJ2021">
        <v>300000</v>
      </c>
      <c r="AK2021">
        <v>0</v>
      </c>
      <c r="AL2021">
        <v>300000</v>
      </c>
      <c r="AN2021" t="s">
        <v>62</v>
      </c>
      <c r="AO2021">
        <f>VLOOKUP(O:O,[1]Final!$A$1:$I$8943,9,0)</f>
        <v>8080306497</v>
      </c>
      <c r="AP2021" t="s">
        <v>7787</v>
      </c>
    </row>
    <row r="2022" spans="1:42" x14ac:dyDescent="0.2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45477</v>
      </c>
      <c r="H2022" s="1">
        <v>45812</v>
      </c>
      <c r="N2022" t="s">
        <v>7780</v>
      </c>
      <c r="O2022">
        <v>17840</v>
      </c>
      <c r="T2022">
        <v>258764298</v>
      </c>
      <c r="U2022">
        <v>5127752289</v>
      </c>
      <c r="V2022" t="s">
        <v>7795</v>
      </c>
      <c r="W2022" t="s">
        <v>7796</v>
      </c>
      <c r="X2022" t="s">
        <v>7780</v>
      </c>
      <c r="Y2022" t="s">
        <v>54</v>
      </c>
      <c r="Z2022" t="s">
        <v>55</v>
      </c>
      <c r="AD2022">
        <v>28</v>
      </c>
      <c r="AE2022" s="1">
        <v>35071</v>
      </c>
      <c r="AF2022" s="1">
        <v>45570</v>
      </c>
      <c r="AG2022" s="1">
        <v>45477</v>
      </c>
      <c r="AH2022" s="1">
        <v>45812</v>
      </c>
      <c r="AJ2022">
        <v>300000</v>
      </c>
      <c r="AK2022">
        <v>0</v>
      </c>
      <c r="AL2022">
        <v>300000</v>
      </c>
      <c r="AN2022" t="s">
        <v>62</v>
      </c>
      <c r="AO2022">
        <f>VLOOKUP(O:O,[1]Final!$A$1:$I$8943,9,0)</f>
        <v>7983104817</v>
      </c>
      <c r="AP2022" t="s">
        <v>7797</v>
      </c>
    </row>
    <row r="2023" spans="1:42" x14ac:dyDescent="0.2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45477</v>
      </c>
      <c r="H2023" s="1">
        <v>45812</v>
      </c>
      <c r="N2023" t="s">
        <v>7780</v>
      </c>
      <c r="O2023">
        <v>17840</v>
      </c>
      <c r="T2023">
        <v>258764300</v>
      </c>
      <c r="U2023">
        <v>5127752291</v>
      </c>
      <c r="V2023" t="s">
        <v>7798</v>
      </c>
      <c r="W2023" t="s">
        <v>7799</v>
      </c>
      <c r="X2023" t="s">
        <v>7800</v>
      </c>
      <c r="Y2023" t="s">
        <v>54</v>
      </c>
      <c r="Z2023" t="s">
        <v>57</v>
      </c>
      <c r="AD2023">
        <v>49</v>
      </c>
      <c r="AE2023" s="1">
        <v>27435</v>
      </c>
      <c r="AF2023" s="1">
        <v>45570</v>
      </c>
      <c r="AG2023" s="1">
        <v>45477</v>
      </c>
      <c r="AH2023" s="1">
        <v>45812</v>
      </c>
      <c r="AJ2023">
        <v>300000</v>
      </c>
      <c r="AK2023">
        <v>0</v>
      </c>
      <c r="AL2023">
        <v>300000</v>
      </c>
      <c r="AN2023" t="s">
        <v>62</v>
      </c>
      <c r="AO2023">
        <f>VLOOKUP(O:O,[1]Final!$A$1:$I$8943,9,0)</f>
        <v>7983104817</v>
      </c>
      <c r="AP2023" t="s">
        <v>7797</v>
      </c>
    </row>
    <row r="2024" spans="1:42" x14ac:dyDescent="0.2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45477</v>
      </c>
      <c r="H2024" s="1">
        <v>45812</v>
      </c>
      <c r="N2024" t="s">
        <v>7780</v>
      </c>
      <c r="O2024">
        <v>17840</v>
      </c>
      <c r="T2024">
        <v>258764299</v>
      </c>
      <c r="U2024">
        <v>5127752290</v>
      </c>
      <c r="V2024" t="s">
        <v>7801</v>
      </c>
      <c r="W2024" t="s">
        <v>7802</v>
      </c>
      <c r="X2024" t="s">
        <v>2794</v>
      </c>
      <c r="Y2024" t="s">
        <v>47</v>
      </c>
      <c r="Z2024" t="s">
        <v>48</v>
      </c>
      <c r="AD2024">
        <v>46</v>
      </c>
      <c r="AE2024" s="1">
        <v>28529</v>
      </c>
      <c r="AF2024" s="1">
        <v>45570</v>
      </c>
      <c r="AG2024" s="1">
        <v>45477</v>
      </c>
      <c r="AH2024" s="1">
        <v>45812</v>
      </c>
      <c r="AJ2024">
        <v>300000</v>
      </c>
      <c r="AK2024">
        <v>0</v>
      </c>
      <c r="AL2024">
        <v>300000</v>
      </c>
      <c r="AN2024" t="s">
        <v>62</v>
      </c>
      <c r="AO2024">
        <f>VLOOKUP(O:O,[1]Final!$A$1:$I$8943,9,0)</f>
        <v>7983104817</v>
      </c>
      <c r="AP2024" t="s">
        <v>7797</v>
      </c>
    </row>
    <row r="2025" spans="1:42" x14ac:dyDescent="0.2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45477</v>
      </c>
      <c r="H2025" s="1">
        <v>45812</v>
      </c>
      <c r="N2025" t="s">
        <v>7803</v>
      </c>
      <c r="O2025">
        <v>17842</v>
      </c>
      <c r="T2025">
        <v>258764469</v>
      </c>
      <c r="U2025">
        <v>5127752458</v>
      </c>
      <c r="V2025" t="s">
        <v>7804</v>
      </c>
      <c r="W2025" t="s">
        <v>7805</v>
      </c>
      <c r="X2025" t="s">
        <v>7803</v>
      </c>
      <c r="Y2025" t="s">
        <v>54</v>
      </c>
      <c r="Z2025" t="s">
        <v>55</v>
      </c>
      <c r="AD2025">
        <v>23</v>
      </c>
      <c r="AE2025" s="1">
        <v>37231</v>
      </c>
      <c r="AF2025" s="1">
        <v>45570</v>
      </c>
      <c r="AG2025" s="1">
        <v>45477</v>
      </c>
      <c r="AH2025" s="1">
        <v>45812</v>
      </c>
      <c r="AJ2025">
        <v>300000</v>
      </c>
      <c r="AK2025">
        <v>0</v>
      </c>
      <c r="AL2025">
        <v>300000</v>
      </c>
      <c r="AN2025" t="s">
        <v>62</v>
      </c>
      <c r="AO2025">
        <f>VLOOKUP(O:O,[1]Final!$A$1:$I$8943,9,0)</f>
        <v>6303311799</v>
      </c>
      <c r="AP2025" t="s">
        <v>7806</v>
      </c>
    </row>
    <row r="2026" spans="1:42" x14ac:dyDescent="0.2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45477</v>
      </c>
      <c r="H2026" s="1">
        <v>45812</v>
      </c>
      <c r="N2026" t="s">
        <v>7803</v>
      </c>
      <c r="O2026">
        <v>17842</v>
      </c>
      <c r="T2026">
        <v>258764471</v>
      </c>
      <c r="U2026">
        <v>5127752460</v>
      </c>
      <c r="V2026" t="s">
        <v>7807</v>
      </c>
      <c r="W2026" t="s">
        <v>7808</v>
      </c>
      <c r="X2026" t="s">
        <v>7809</v>
      </c>
      <c r="Y2026" t="s">
        <v>54</v>
      </c>
      <c r="Z2026" t="s">
        <v>57</v>
      </c>
      <c r="AD2026">
        <v>47</v>
      </c>
      <c r="AE2026" s="1">
        <v>28126</v>
      </c>
      <c r="AF2026" s="1">
        <v>45570</v>
      </c>
      <c r="AG2026" s="1">
        <v>45477</v>
      </c>
      <c r="AH2026" s="1">
        <v>45812</v>
      </c>
      <c r="AJ2026">
        <v>300000</v>
      </c>
      <c r="AK2026">
        <v>0</v>
      </c>
      <c r="AL2026">
        <v>300000</v>
      </c>
      <c r="AN2026" t="s">
        <v>62</v>
      </c>
      <c r="AO2026">
        <f>VLOOKUP(O:O,[1]Final!$A$1:$I$8943,9,0)</f>
        <v>6303311799</v>
      </c>
      <c r="AP2026" t="s">
        <v>7806</v>
      </c>
    </row>
    <row r="2027" spans="1:42" x14ac:dyDescent="0.2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45477</v>
      </c>
      <c r="H2027" s="1">
        <v>45812</v>
      </c>
      <c r="N2027" t="s">
        <v>7803</v>
      </c>
      <c r="O2027">
        <v>17842</v>
      </c>
      <c r="T2027">
        <v>258764470</v>
      </c>
      <c r="U2027">
        <v>5127752459</v>
      </c>
      <c r="V2027" t="s">
        <v>7810</v>
      </c>
      <c r="W2027" t="s">
        <v>7811</v>
      </c>
      <c r="X2027" t="s">
        <v>7812</v>
      </c>
      <c r="Y2027" t="s">
        <v>47</v>
      </c>
      <c r="Z2027" t="s">
        <v>48</v>
      </c>
      <c r="AD2027">
        <v>44</v>
      </c>
      <c r="AE2027" s="1">
        <v>29227</v>
      </c>
      <c r="AF2027" s="1">
        <v>45570</v>
      </c>
      <c r="AG2027" s="1">
        <v>45477</v>
      </c>
      <c r="AH2027" s="1">
        <v>45812</v>
      </c>
      <c r="AJ2027">
        <v>300000</v>
      </c>
      <c r="AK2027">
        <v>0</v>
      </c>
      <c r="AL2027">
        <v>300000</v>
      </c>
      <c r="AN2027" t="s">
        <v>62</v>
      </c>
      <c r="AO2027">
        <f>VLOOKUP(O:O,[1]Final!$A$1:$I$8943,9,0)</f>
        <v>6303311799</v>
      </c>
      <c r="AP2027" t="s">
        <v>7806</v>
      </c>
    </row>
    <row r="2028" spans="1:42" x14ac:dyDescent="0.2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45477</v>
      </c>
      <c r="H2028" s="1">
        <v>45812</v>
      </c>
      <c r="N2028" t="s">
        <v>7813</v>
      </c>
      <c r="O2028">
        <v>17846</v>
      </c>
      <c r="T2028">
        <v>258764799</v>
      </c>
      <c r="U2028">
        <v>5127752788</v>
      </c>
      <c r="V2028" t="s">
        <v>7814</v>
      </c>
      <c r="W2028" t="s">
        <v>7815</v>
      </c>
      <c r="X2028" t="s">
        <v>7813</v>
      </c>
      <c r="Y2028" t="s">
        <v>47</v>
      </c>
      <c r="Z2028" t="s">
        <v>55</v>
      </c>
      <c r="AD2028">
        <v>26</v>
      </c>
      <c r="AE2028" t="s">
        <v>7817</v>
      </c>
      <c r="AF2028" s="1">
        <v>45570</v>
      </c>
      <c r="AG2028" s="1">
        <v>45477</v>
      </c>
      <c r="AH2028" s="1">
        <v>45812</v>
      </c>
      <c r="AJ2028">
        <v>300000</v>
      </c>
      <c r="AK2028">
        <v>0</v>
      </c>
      <c r="AL2028">
        <v>300000</v>
      </c>
      <c r="AN2028" t="s">
        <v>62</v>
      </c>
      <c r="AO2028">
        <f>VLOOKUP(O:O,[1]Final!$A$1:$I$8943,9,0)</f>
        <v>7083015700</v>
      </c>
      <c r="AP2028" t="s">
        <v>7816</v>
      </c>
    </row>
    <row r="2029" spans="1:42" x14ac:dyDescent="0.2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45477</v>
      </c>
      <c r="H2029" s="1">
        <v>45812</v>
      </c>
      <c r="N2029" t="s">
        <v>7123</v>
      </c>
      <c r="O2029">
        <v>18325</v>
      </c>
      <c r="T2029">
        <v>258765546</v>
      </c>
      <c r="U2029">
        <v>5127753506</v>
      </c>
      <c r="V2029" t="s">
        <v>7818</v>
      </c>
      <c r="W2029" t="s">
        <v>7819</v>
      </c>
      <c r="X2029" t="s">
        <v>7820</v>
      </c>
      <c r="Y2029" t="s">
        <v>54</v>
      </c>
      <c r="Z2029" t="s">
        <v>57</v>
      </c>
      <c r="AD2029">
        <v>45</v>
      </c>
      <c r="AE2029" s="1">
        <v>28856</v>
      </c>
      <c r="AF2029" s="1">
        <v>45570</v>
      </c>
      <c r="AG2029" s="1">
        <v>45477</v>
      </c>
      <c r="AH2029" s="1">
        <v>45812</v>
      </c>
      <c r="AJ2029">
        <v>300000</v>
      </c>
      <c r="AK2029">
        <v>0</v>
      </c>
      <c r="AL2029">
        <v>300000</v>
      </c>
      <c r="AN2029" t="s">
        <v>62</v>
      </c>
      <c r="AO2029">
        <f>VLOOKUP(O:O,[1]Final!$A$1:$I$8943,9,0)</f>
        <v>9289404703</v>
      </c>
      <c r="AP2029" t="s">
        <v>7126</v>
      </c>
    </row>
    <row r="2030" spans="1:42" x14ac:dyDescent="0.2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45477</v>
      </c>
      <c r="H2030" s="1">
        <v>45812</v>
      </c>
      <c r="N2030" t="s">
        <v>7821</v>
      </c>
      <c r="O2030">
        <v>18326</v>
      </c>
      <c r="T2030">
        <v>258765460</v>
      </c>
      <c r="U2030">
        <v>5127753420</v>
      </c>
      <c r="V2030" t="s">
        <v>7822</v>
      </c>
      <c r="W2030" t="s">
        <v>7823</v>
      </c>
      <c r="X2030" t="s">
        <v>7821</v>
      </c>
      <c r="Y2030" t="s">
        <v>47</v>
      </c>
      <c r="Z2030" t="s">
        <v>55</v>
      </c>
      <c r="AD2030">
        <v>35</v>
      </c>
      <c r="AE2030" t="s">
        <v>7825</v>
      </c>
      <c r="AF2030" s="1">
        <v>45570</v>
      </c>
      <c r="AG2030" s="1">
        <v>45477</v>
      </c>
      <c r="AH2030" s="1">
        <v>45812</v>
      </c>
      <c r="AJ2030">
        <v>300000</v>
      </c>
      <c r="AK2030">
        <v>0</v>
      </c>
      <c r="AL2030">
        <v>300000</v>
      </c>
      <c r="AN2030" t="s">
        <v>62</v>
      </c>
      <c r="AO2030">
        <f>VLOOKUP(O:O,[1]Final!$A$1:$I$8943,9,0)</f>
        <v>9311404734</v>
      </c>
      <c r="AP2030" t="s">
        <v>7824</v>
      </c>
    </row>
    <row r="2031" spans="1:42" x14ac:dyDescent="0.2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45477</v>
      </c>
      <c r="H2031" s="1">
        <v>45812</v>
      </c>
      <c r="N2031" t="s">
        <v>7826</v>
      </c>
      <c r="O2031">
        <v>18327</v>
      </c>
      <c r="T2031">
        <v>258766200</v>
      </c>
      <c r="U2031">
        <v>5127754161</v>
      </c>
      <c r="V2031" t="s">
        <v>7827</v>
      </c>
      <c r="W2031" t="s">
        <v>7828</v>
      </c>
      <c r="X2031" t="s">
        <v>7826</v>
      </c>
      <c r="Y2031" t="s">
        <v>54</v>
      </c>
      <c r="Z2031" t="s">
        <v>55</v>
      </c>
      <c r="AD2031">
        <v>25</v>
      </c>
      <c r="AE2031" t="s">
        <v>7830</v>
      </c>
      <c r="AF2031" s="1">
        <v>45570</v>
      </c>
      <c r="AG2031" s="1">
        <v>45477</v>
      </c>
      <c r="AH2031" s="1">
        <v>45812</v>
      </c>
      <c r="AJ2031">
        <v>300000</v>
      </c>
      <c r="AK2031">
        <v>0</v>
      </c>
      <c r="AL2031">
        <v>300000</v>
      </c>
      <c r="AN2031" t="s">
        <v>62</v>
      </c>
      <c r="AO2031">
        <f>VLOOKUP(O:O,[1]Final!$A$1:$I$8943,9,0)</f>
        <v>9643326577</v>
      </c>
      <c r="AP2031" t="s">
        <v>7829</v>
      </c>
    </row>
    <row r="2032" spans="1:42" x14ac:dyDescent="0.2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45477</v>
      </c>
      <c r="H2032" s="1">
        <v>45812</v>
      </c>
      <c r="N2032" t="s">
        <v>7826</v>
      </c>
      <c r="O2032">
        <v>18327</v>
      </c>
      <c r="T2032">
        <v>258766201</v>
      </c>
      <c r="U2032">
        <v>5127754162</v>
      </c>
      <c r="V2032" t="s">
        <v>7831</v>
      </c>
      <c r="W2032" t="s">
        <v>7832</v>
      </c>
      <c r="X2032" t="s">
        <v>7833</v>
      </c>
      <c r="Y2032" t="s">
        <v>54</v>
      </c>
      <c r="Z2032" t="s">
        <v>57</v>
      </c>
      <c r="AD2032">
        <v>52</v>
      </c>
      <c r="AE2032" s="1">
        <v>26517</v>
      </c>
      <c r="AF2032" s="1">
        <v>45570</v>
      </c>
      <c r="AG2032" s="1">
        <v>45477</v>
      </c>
      <c r="AH2032" s="1">
        <v>45812</v>
      </c>
      <c r="AJ2032">
        <v>300000</v>
      </c>
      <c r="AK2032">
        <v>0</v>
      </c>
      <c r="AL2032">
        <v>300000</v>
      </c>
      <c r="AN2032" t="s">
        <v>62</v>
      </c>
      <c r="AO2032">
        <f>VLOOKUP(O:O,[1]Final!$A$1:$I$8943,9,0)</f>
        <v>9643326577</v>
      </c>
      <c r="AP2032" t="s">
        <v>7829</v>
      </c>
    </row>
    <row r="2033" spans="1:42" x14ac:dyDescent="0.2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45477</v>
      </c>
      <c r="H2033" s="1">
        <v>45812</v>
      </c>
      <c r="N2033" t="s">
        <v>7834</v>
      </c>
      <c r="O2033">
        <v>18331</v>
      </c>
      <c r="T2033">
        <v>258766179</v>
      </c>
      <c r="U2033">
        <v>5127754140</v>
      </c>
      <c r="V2033" t="s">
        <v>7835</v>
      </c>
      <c r="W2033" t="s">
        <v>7836</v>
      </c>
      <c r="X2033" t="s">
        <v>7834</v>
      </c>
      <c r="Y2033" t="s">
        <v>54</v>
      </c>
      <c r="Z2033" t="s">
        <v>55</v>
      </c>
      <c r="AD2033">
        <v>28</v>
      </c>
      <c r="AE2033" t="s">
        <v>7838</v>
      </c>
      <c r="AF2033" s="1">
        <v>45570</v>
      </c>
      <c r="AG2033" s="1">
        <v>45477</v>
      </c>
      <c r="AH2033" s="1">
        <v>45812</v>
      </c>
      <c r="AJ2033">
        <v>300000</v>
      </c>
      <c r="AK2033">
        <v>0</v>
      </c>
      <c r="AL2033">
        <v>300000</v>
      </c>
      <c r="AN2033" t="s">
        <v>62</v>
      </c>
      <c r="AO2033">
        <f>VLOOKUP(O:O,[1]Final!$A$1:$I$8943,9,0)</f>
        <v>8879180689</v>
      </c>
      <c r="AP2033" t="s">
        <v>7837</v>
      </c>
    </row>
    <row r="2034" spans="1:42" x14ac:dyDescent="0.2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45477</v>
      </c>
      <c r="H2034" s="1">
        <v>45812</v>
      </c>
      <c r="N2034" t="s">
        <v>7834</v>
      </c>
      <c r="O2034">
        <v>18331</v>
      </c>
      <c r="T2034">
        <v>258766181</v>
      </c>
      <c r="U2034">
        <v>5127754142</v>
      </c>
      <c r="V2034" t="s">
        <v>7839</v>
      </c>
      <c r="W2034" t="s">
        <v>7840</v>
      </c>
      <c r="X2034" t="s">
        <v>7841</v>
      </c>
      <c r="Y2034" t="s">
        <v>54</v>
      </c>
      <c r="Z2034" t="s">
        <v>57</v>
      </c>
      <c r="AD2034">
        <v>57</v>
      </c>
      <c r="AE2034" s="1">
        <v>24718</v>
      </c>
      <c r="AF2034" s="1">
        <v>45570</v>
      </c>
      <c r="AG2034" s="1">
        <v>45477</v>
      </c>
      <c r="AH2034" s="1">
        <v>45812</v>
      </c>
      <c r="AJ2034">
        <v>300000</v>
      </c>
      <c r="AK2034">
        <v>0</v>
      </c>
      <c r="AL2034">
        <v>300000</v>
      </c>
      <c r="AN2034" t="s">
        <v>62</v>
      </c>
      <c r="AO2034">
        <f>VLOOKUP(O:O,[1]Final!$A$1:$I$8943,9,0)</f>
        <v>8879180689</v>
      </c>
      <c r="AP2034" t="s">
        <v>7837</v>
      </c>
    </row>
    <row r="2035" spans="1:42" x14ac:dyDescent="0.2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45477</v>
      </c>
      <c r="H2035" s="1">
        <v>45812</v>
      </c>
      <c r="N2035" t="s">
        <v>7834</v>
      </c>
      <c r="O2035">
        <v>18331</v>
      </c>
      <c r="T2035">
        <v>258766180</v>
      </c>
      <c r="U2035">
        <v>5127754141</v>
      </c>
      <c r="V2035" t="s">
        <v>7842</v>
      </c>
      <c r="W2035" t="s">
        <v>7843</v>
      </c>
      <c r="X2035" t="s">
        <v>7844</v>
      </c>
      <c r="Y2035" t="s">
        <v>47</v>
      </c>
      <c r="Z2035" t="s">
        <v>48</v>
      </c>
      <c r="AD2035">
        <v>50</v>
      </c>
      <c r="AE2035" t="s">
        <v>7845</v>
      </c>
      <c r="AF2035" s="1">
        <v>45570</v>
      </c>
      <c r="AG2035" s="1">
        <v>45477</v>
      </c>
      <c r="AH2035" s="1">
        <v>45812</v>
      </c>
      <c r="AJ2035">
        <v>300000</v>
      </c>
      <c r="AK2035">
        <v>0</v>
      </c>
      <c r="AL2035">
        <v>300000</v>
      </c>
      <c r="AN2035" t="s">
        <v>62</v>
      </c>
      <c r="AO2035">
        <f>VLOOKUP(O:O,[1]Final!$A$1:$I$8943,9,0)</f>
        <v>8879180689</v>
      </c>
      <c r="AP2035" t="s">
        <v>7837</v>
      </c>
    </row>
    <row r="2036" spans="1:42" x14ac:dyDescent="0.2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45477</v>
      </c>
      <c r="H2036" s="1">
        <v>45812</v>
      </c>
      <c r="N2036" t="s">
        <v>7846</v>
      </c>
      <c r="O2036">
        <v>18338</v>
      </c>
      <c r="T2036">
        <v>258765692</v>
      </c>
      <c r="U2036">
        <v>5127753652</v>
      </c>
      <c r="V2036" t="s">
        <v>7847</v>
      </c>
      <c r="W2036" t="s">
        <v>7848</v>
      </c>
      <c r="X2036" t="s">
        <v>7846</v>
      </c>
      <c r="Y2036" t="s">
        <v>54</v>
      </c>
      <c r="Z2036" t="s">
        <v>55</v>
      </c>
      <c r="AD2036">
        <v>34</v>
      </c>
      <c r="AE2036" s="1">
        <v>33153</v>
      </c>
      <c r="AF2036" s="1">
        <v>45570</v>
      </c>
      <c r="AG2036" s="1">
        <v>45477</v>
      </c>
      <c r="AH2036" s="1">
        <v>45812</v>
      </c>
      <c r="AJ2036">
        <v>300000</v>
      </c>
      <c r="AK2036">
        <v>0</v>
      </c>
      <c r="AL2036">
        <v>300000</v>
      </c>
      <c r="AN2036" t="s">
        <v>62</v>
      </c>
      <c r="AO2036">
        <f>VLOOKUP(O:O,[1]Final!$A$1:$I$8943,9,0)</f>
        <v>9867329233</v>
      </c>
      <c r="AP2036" t="s">
        <v>7849</v>
      </c>
    </row>
    <row r="2037" spans="1:42" x14ac:dyDescent="0.2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45477</v>
      </c>
      <c r="H2037" s="1">
        <v>45812</v>
      </c>
      <c r="N2037" t="s">
        <v>7846</v>
      </c>
      <c r="O2037">
        <v>18338</v>
      </c>
      <c r="T2037">
        <v>258765694</v>
      </c>
      <c r="U2037">
        <v>5127753654</v>
      </c>
      <c r="V2037" t="s">
        <v>7850</v>
      </c>
      <c r="W2037" t="s">
        <v>7851</v>
      </c>
      <c r="X2037" t="s">
        <v>7852</v>
      </c>
      <c r="Y2037" t="s">
        <v>54</v>
      </c>
      <c r="Z2037" t="s">
        <v>57</v>
      </c>
      <c r="AD2037">
        <v>62</v>
      </c>
      <c r="AE2037" s="1">
        <v>22652</v>
      </c>
      <c r="AF2037" s="1">
        <v>45570</v>
      </c>
      <c r="AG2037" s="1">
        <v>45477</v>
      </c>
      <c r="AH2037" s="1">
        <v>45812</v>
      </c>
      <c r="AJ2037">
        <v>300000</v>
      </c>
      <c r="AK2037">
        <v>0</v>
      </c>
      <c r="AL2037">
        <v>300000</v>
      </c>
      <c r="AN2037" t="s">
        <v>62</v>
      </c>
      <c r="AO2037">
        <f>VLOOKUP(O:O,[1]Final!$A$1:$I$8943,9,0)</f>
        <v>9867329233</v>
      </c>
      <c r="AP2037" t="s">
        <v>7849</v>
      </c>
    </row>
    <row r="2038" spans="1:42" x14ac:dyDescent="0.2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45477</v>
      </c>
      <c r="H2038" s="1">
        <v>45812</v>
      </c>
      <c r="N2038" t="s">
        <v>7846</v>
      </c>
      <c r="O2038">
        <v>18338</v>
      </c>
      <c r="T2038">
        <v>258765693</v>
      </c>
      <c r="U2038">
        <v>5127753653</v>
      </c>
      <c r="V2038" t="s">
        <v>7853</v>
      </c>
      <c r="W2038" t="s">
        <v>7854</v>
      </c>
      <c r="X2038" t="s">
        <v>7855</v>
      </c>
      <c r="Y2038" t="s">
        <v>47</v>
      </c>
      <c r="Z2038" t="s">
        <v>48</v>
      </c>
      <c r="AD2038">
        <v>60</v>
      </c>
      <c r="AE2038" s="1">
        <v>23413</v>
      </c>
      <c r="AF2038" s="1">
        <v>45570</v>
      </c>
      <c r="AG2038" s="1">
        <v>45477</v>
      </c>
      <c r="AH2038" s="1">
        <v>45812</v>
      </c>
      <c r="AJ2038">
        <v>300000</v>
      </c>
      <c r="AK2038">
        <v>0</v>
      </c>
      <c r="AL2038">
        <v>300000</v>
      </c>
      <c r="AN2038" t="s">
        <v>62</v>
      </c>
      <c r="AO2038">
        <f>VLOOKUP(O:O,[1]Final!$A$1:$I$8943,9,0)</f>
        <v>9867329233</v>
      </c>
      <c r="AP2038" t="s">
        <v>7849</v>
      </c>
    </row>
    <row r="2039" spans="1:42" x14ac:dyDescent="0.2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45477</v>
      </c>
      <c r="H2039" s="1">
        <v>45812</v>
      </c>
      <c r="N2039" t="s">
        <v>7856</v>
      </c>
      <c r="O2039">
        <v>18341</v>
      </c>
      <c r="T2039">
        <v>258765353</v>
      </c>
      <c r="U2039">
        <v>5127753313</v>
      </c>
      <c r="V2039" t="s">
        <v>7857</v>
      </c>
      <c r="W2039" t="s">
        <v>7858</v>
      </c>
      <c r="X2039" t="s">
        <v>7856</v>
      </c>
      <c r="Y2039" t="s">
        <v>54</v>
      </c>
      <c r="Z2039" t="s">
        <v>55</v>
      </c>
      <c r="AD2039">
        <v>26</v>
      </c>
      <c r="AE2039" s="1">
        <v>35917</v>
      </c>
      <c r="AF2039" s="1">
        <v>45570</v>
      </c>
      <c r="AG2039" s="1">
        <v>45477</v>
      </c>
      <c r="AH2039" s="1">
        <v>45812</v>
      </c>
      <c r="AJ2039">
        <v>300000</v>
      </c>
      <c r="AK2039">
        <v>0</v>
      </c>
      <c r="AL2039">
        <v>300000</v>
      </c>
      <c r="AN2039" t="s">
        <v>62</v>
      </c>
      <c r="AO2039">
        <f>VLOOKUP(O:O,[1]Final!$A$1:$I$8943,9,0)</f>
        <v>9995218387</v>
      </c>
      <c r="AP2039" t="s">
        <v>7859</v>
      </c>
    </row>
    <row r="2040" spans="1:42" x14ac:dyDescent="0.2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45477</v>
      </c>
      <c r="H2040" s="1">
        <v>45812</v>
      </c>
      <c r="N2040" t="s">
        <v>7856</v>
      </c>
      <c r="O2040">
        <v>18341</v>
      </c>
      <c r="T2040">
        <v>258765354</v>
      </c>
      <c r="U2040">
        <v>5127753314</v>
      </c>
      <c r="V2040" t="s">
        <v>7860</v>
      </c>
      <c r="W2040" t="s">
        <v>7861</v>
      </c>
      <c r="X2040" t="s">
        <v>7862</v>
      </c>
      <c r="Y2040" t="s">
        <v>47</v>
      </c>
      <c r="Z2040" t="s">
        <v>48</v>
      </c>
      <c r="AD2040">
        <v>42</v>
      </c>
      <c r="AE2040" s="1">
        <v>29952</v>
      </c>
      <c r="AF2040" s="1">
        <v>45570</v>
      </c>
      <c r="AG2040" s="1">
        <v>45477</v>
      </c>
      <c r="AH2040" s="1">
        <v>45812</v>
      </c>
      <c r="AJ2040">
        <v>300000</v>
      </c>
      <c r="AK2040">
        <v>0</v>
      </c>
      <c r="AL2040">
        <v>300000</v>
      </c>
      <c r="AN2040" t="s">
        <v>62</v>
      </c>
      <c r="AO2040">
        <f>VLOOKUP(O:O,[1]Final!$A$1:$I$8943,9,0)</f>
        <v>9995218387</v>
      </c>
      <c r="AP2040" t="s">
        <v>7859</v>
      </c>
    </row>
    <row r="2041" spans="1:42" x14ac:dyDescent="0.2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45477</v>
      </c>
      <c r="H2041" s="1">
        <v>45812</v>
      </c>
      <c r="N2041" t="s">
        <v>7863</v>
      </c>
      <c r="O2041">
        <v>18343</v>
      </c>
      <c r="T2041">
        <v>258765566</v>
      </c>
      <c r="U2041">
        <v>5127753526</v>
      </c>
      <c r="V2041" t="s">
        <v>7864</v>
      </c>
      <c r="W2041" t="s">
        <v>7865</v>
      </c>
      <c r="X2041" t="s">
        <v>7863</v>
      </c>
      <c r="Y2041" t="s">
        <v>54</v>
      </c>
      <c r="Z2041" t="s">
        <v>55</v>
      </c>
      <c r="AD2041">
        <v>32</v>
      </c>
      <c r="AE2041" s="1">
        <v>33883</v>
      </c>
      <c r="AF2041" s="1">
        <v>45570</v>
      </c>
      <c r="AG2041" s="1">
        <v>45477</v>
      </c>
      <c r="AH2041" s="1">
        <v>45812</v>
      </c>
      <c r="AJ2041">
        <v>300000</v>
      </c>
      <c r="AK2041">
        <v>0</v>
      </c>
      <c r="AL2041">
        <v>300000</v>
      </c>
      <c r="AN2041" t="s">
        <v>62</v>
      </c>
      <c r="AO2041">
        <f>VLOOKUP(O:O,[1]Final!$A$1:$I$8943,9,0)</f>
        <v>9541141127</v>
      </c>
      <c r="AP2041" t="s">
        <v>7866</v>
      </c>
    </row>
    <row r="2042" spans="1:42" x14ac:dyDescent="0.2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45477</v>
      </c>
      <c r="H2042" s="1">
        <v>45812</v>
      </c>
      <c r="N2042" t="s">
        <v>7867</v>
      </c>
      <c r="O2042">
        <v>18345</v>
      </c>
      <c r="T2042">
        <v>258765728</v>
      </c>
      <c r="U2042">
        <v>5127753688</v>
      </c>
      <c r="V2042" t="s">
        <v>7868</v>
      </c>
      <c r="W2042" t="s">
        <v>7869</v>
      </c>
      <c r="X2042" t="s">
        <v>7867</v>
      </c>
      <c r="Y2042" t="s">
        <v>54</v>
      </c>
      <c r="Z2042" t="s">
        <v>55</v>
      </c>
      <c r="AD2042">
        <v>23</v>
      </c>
      <c r="AE2042" t="s">
        <v>7871</v>
      </c>
      <c r="AF2042" s="1">
        <v>45570</v>
      </c>
      <c r="AG2042" s="1">
        <v>45477</v>
      </c>
      <c r="AH2042" s="1">
        <v>45812</v>
      </c>
      <c r="AJ2042">
        <v>300000</v>
      </c>
      <c r="AK2042">
        <v>0</v>
      </c>
      <c r="AL2042">
        <v>300000</v>
      </c>
      <c r="AN2042" t="s">
        <v>62</v>
      </c>
      <c r="AO2042">
        <f>VLOOKUP(O:O,[1]Final!$A$1:$I$8943,9,0)</f>
        <v>9599080269</v>
      </c>
      <c r="AP2042" t="s">
        <v>7870</v>
      </c>
    </row>
    <row r="2043" spans="1:42" x14ac:dyDescent="0.2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45477</v>
      </c>
      <c r="H2043" s="1">
        <v>45812</v>
      </c>
      <c r="N2043" t="s">
        <v>7867</v>
      </c>
      <c r="O2043">
        <v>18345</v>
      </c>
      <c r="T2043">
        <v>258765730</v>
      </c>
      <c r="U2043">
        <v>5127753690</v>
      </c>
      <c r="V2043" t="s">
        <v>7872</v>
      </c>
      <c r="W2043" t="s">
        <v>7873</v>
      </c>
      <c r="X2043" t="s">
        <v>7874</v>
      </c>
      <c r="Y2043" t="s">
        <v>54</v>
      </c>
      <c r="Z2043" t="s">
        <v>57</v>
      </c>
      <c r="AD2043">
        <v>49</v>
      </c>
      <c r="AE2043" s="1">
        <v>27607</v>
      </c>
      <c r="AF2043" s="1">
        <v>45570</v>
      </c>
      <c r="AG2043" s="1">
        <v>45477</v>
      </c>
      <c r="AH2043" s="1">
        <v>45812</v>
      </c>
      <c r="AJ2043">
        <v>300000</v>
      </c>
      <c r="AK2043">
        <v>0</v>
      </c>
      <c r="AL2043">
        <v>300000</v>
      </c>
      <c r="AN2043" t="s">
        <v>62</v>
      </c>
      <c r="AO2043">
        <f>VLOOKUP(O:O,[1]Final!$A$1:$I$8943,9,0)</f>
        <v>9599080269</v>
      </c>
      <c r="AP2043" t="s">
        <v>7870</v>
      </c>
    </row>
    <row r="2044" spans="1:42" x14ac:dyDescent="0.2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45477</v>
      </c>
      <c r="H2044" s="1">
        <v>45812</v>
      </c>
      <c r="N2044" t="s">
        <v>7867</v>
      </c>
      <c r="O2044">
        <v>18345</v>
      </c>
      <c r="T2044">
        <v>258765729</v>
      </c>
      <c r="U2044">
        <v>5127753689</v>
      </c>
      <c r="V2044" t="s">
        <v>7875</v>
      </c>
      <c r="W2044" t="s">
        <v>7876</v>
      </c>
      <c r="X2044" t="s">
        <v>7877</v>
      </c>
      <c r="Y2044" t="s">
        <v>47</v>
      </c>
      <c r="Z2044" t="s">
        <v>48</v>
      </c>
      <c r="AD2044">
        <v>46</v>
      </c>
      <c r="AE2044" s="1">
        <v>28615</v>
      </c>
      <c r="AF2044" s="1">
        <v>45570</v>
      </c>
      <c r="AG2044" s="1">
        <v>45477</v>
      </c>
      <c r="AH2044" s="1">
        <v>45812</v>
      </c>
      <c r="AJ2044">
        <v>300000</v>
      </c>
      <c r="AK2044">
        <v>0</v>
      </c>
      <c r="AL2044">
        <v>300000</v>
      </c>
      <c r="AN2044" t="s">
        <v>62</v>
      </c>
      <c r="AO2044">
        <f>VLOOKUP(O:O,[1]Final!$A$1:$I$8943,9,0)</f>
        <v>9599080269</v>
      </c>
      <c r="AP2044" t="s">
        <v>7870</v>
      </c>
    </row>
    <row r="2045" spans="1:42" x14ac:dyDescent="0.2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45477</v>
      </c>
      <c r="H2045" s="1">
        <v>45812</v>
      </c>
      <c r="N2045" t="s">
        <v>7878</v>
      </c>
      <c r="O2045">
        <v>18346</v>
      </c>
      <c r="T2045">
        <v>258765592</v>
      </c>
      <c r="U2045">
        <v>5127753552</v>
      </c>
      <c r="V2045" t="s">
        <v>7879</v>
      </c>
      <c r="W2045" t="s">
        <v>7880</v>
      </c>
      <c r="X2045" t="s">
        <v>7878</v>
      </c>
      <c r="Y2045" t="s">
        <v>54</v>
      </c>
      <c r="Z2045" t="s">
        <v>55</v>
      </c>
      <c r="AD2045">
        <v>32</v>
      </c>
      <c r="AE2045" s="1">
        <v>33761</v>
      </c>
      <c r="AF2045" s="1">
        <v>45570</v>
      </c>
      <c r="AG2045" s="1">
        <v>45477</v>
      </c>
      <c r="AH2045" s="1">
        <v>45812</v>
      </c>
      <c r="AJ2045">
        <v>300000</v>
      </c>
      <c r="AK2045">
        <v>0</v>
      </c>
      <c r="AL2045">
        <v>300000</v>
      </c>
      <c r="AN2045" t="s">
        <v>62</v>
      </c>
      <c r="AO2045">
        <f>VLOOKUP(O:O,[1]Final!$A$1:$I$8943,9,0)</f>
        <v>8285313324</v>
      </c>
      <c r="AP2045" t="s">
        <v>7881</v>
      </c>
    </row>
    <row r="2046" spans="1:42" x14ac:dyDescent="0.2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45477</v>
      </c>
      <c r="H2046" s="1">
        <v>45812</v>
      </c>
      <c r="N2046" t="s">
        <v>7878</v>
      </c>
      <c r="O2046">
        <v>18346</v>
      </c>
      <c r="T2046">
        <v>258765594</v>
      </c>
      <c r="U2046">
        <v>5127753554</v>
      </c>
      <c r="V2046" t="s">
        <v>7882</v>
      </c>
      <c r="W2046" t="s">
        <v>7883</v>
      </c>
      <c r="X2046" t="s">
        <v>7884</v>
      </c>
      <c r="Y2046" t="s">
        <v>54</v>
      </c>
      <c r="Z2046" t="s">
        <v>57</v>
      </c>
      <c r="AD2046">
        <v>56</v>
      </c>
      <c r="AE2046" s="1">
        <v>24838</v>
      </c>
      <c r="AF2046" s="1">
        <v>45570</v>
      </c>
      <c r="AG2046" s="1">
        <v>45477</v>
      </c>
      <c r="AH2046" s="1">
        <v>45812</v>
      </c>
      <c r="AJ2046">
        <v>300000</v>
      </c>
      <c r="AK2046">
        <v>0</v>
      </c>
      <c r="AL2046">
        <v>300000</v>
      </c>
      <c r="AN2046" t="s">
        <v>62</v>
      </c>
      <c r="AO2046">
        <f>VLOOKUP(O:O,[1]Final!$A$1:$I$8943,9,0)</f>
        <v>8285313324</v>
      </c>
      <c r="AP2046" t="s">
        <v>7881</v>
      </c>
    </row>
    <row r="2047" spans="1:42" x14ac:dyDescent="0.2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45477</v>
      </c>
      <c r="H2047" s="1">
        <v>45812</v>
      </c>
      <c r="N2047" t="s">
        <v>7878</v>
      </c>
      <c r="O2047">
        <v>18346</v>
      </c>
      <c r="T2047">
        <v>258765593</v>
      </c>
      <c r="U2047">
        <v>5127753553</v>
      </c>
      <c r="V2047" t="s">
        <v>7885</v>
      </c>
      <c r="W2047" t="s">
        <v>7886</v>
      </c>
      <c r="X2047" t="s">
        <v>7887</v>
      </c>
      <c r="Y2047" t="s">
        <v>47</v>
      </c>
      <c r="Z2047" t="s">
        <v>48</v>
      </c>
      <c r="AD2047">
        <v>51</v>
      </c>
      <c r="AE2047" t="s">
        <v>7888</v>
      </c>
      <c r="AF2047" s="1">
        <v>45570</v>
      </c>
      <c r="AG2047" s="1">
        <v>45477</v>
      </c>
      <c r="AH2047" s="1">
        <v>45812</v>
      </c>
      <c r="AJ2047">
        <v>300000</v>
      </c>
      <c r="AK2047">
        <v>0</v>
      </c>
      <c r="AL2047">
        <v>300000</v>
      </c>
      <c r="AN2047" t="s">
        <v>62</v>
      </c>
      <c r="AO2047">
        <f>VLOOKUP(O:O,[1]Final!$A$1:$I$8943,9,0)</f>
        <v>8285313324</v>
      </c>
      <c r="AP2047" t="s">
        <v>7881</v>
      </c>
    </row>
    <row r="2048" spans="1:42" x14ac:dyDescent="0.2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45477</v>
      </c>
      <c r="H2048" s="1">
        <v>45812</v>
      </c>
      <c r="N2048" t="s">
        <v>7889</v>
      </c>
      <c r="O2048">
        <v>18347</v>
      </c>
      <c r="T2048">
        <v>258765702</v>
      </c>
      <c r="U2048">
        <v>5127753662</v>
      </c>
      <c r="V2048" t="s">
        <v>7890</v>
      </c>
      <c r="W2048" t="s">
        <v>7891</v>
      </c>
      <c r="X2048" t="s">
        <v>7889</v>
      </c>
      <c r="Y2048" t="s">
        <v>47</v>
      </c>
      <c r="Z2048" t="s">
        <v>55</v>
      </c>
      <c r="AD2048">
        <v>28</v>
      </c>
      <c r="AE2048" t="s">
        <v>7893</v>
      </c>
      <c r="AF2048" s="1">
        <v>45570</v>
      </c>
      <c r="AG2048" s="1">
        <v>45477</v>
      </c>
      <c r="AH2048" s="1">
        <v>45812</v>
      </c>
      <c r="AJ2048">
        <v>300000</v>
      </c>
      <c r="AK2048">
        <v>0</v>
      </c>
      <c r="AL2048">
        <v>300000</v>
      </c>
      <c r="AN2048" t="s">
        <v>62</v>
      </c>
      <c r="AO2048">
        <f>VLOOKUP(O:O,[1]Final!$A$1:$I$8943,9,0)</f>
        <v>9289140022</v>
      </c>
      <c r="AP2048" t="s">
        <v>7892</v>
      </c>
    </row>
    <row r="2049" spans="1:42" x14ac:dyDescent="0.2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45477</v>
      </c>
      <c r="H2049" s="1">
        <v>45812</v>
      </c>
      <c r="N2049" t="s">
        <v>7889</v>
      </c>
      <c r="O2049">
        <v>18347</v>
      </c>
      <c r="T2049">
        <v>258765704</v>
      </c>
      <c r="U2049">
        <v>5127753664</v>
      </c>
      <c r="V2049" t="s">
        <v>7894</v>
      </c>
      <c r="W2049" t="s">
        <v>7895</v>
      </c>
      <c r="X2049" t="s">
        <v>7896</v>
      </c>
      <c r="Y2049" t="s">
        <v>54</v>
      </c>
      <c r="Z2049" t="s">
        <v>57</v>
      </c>
      <c r="AD2049">
        <v>62</v>
      </c>
      <c r="AE2049" s="1">
        <v>22647</v>
      </c>
      <c r="AF2049" s="1">
        <v>45570</v>
      </c>
      <c r="AG2049" s="1">
        <v>45477</v>
      </c>
      <c r="AH2049" s="1">
        <v>45812</v>
      </c>
      <c r="AJ2049">
        <v>300000</v>
      </c>
      <c r="AK2049">
        <v>0</v>
      </c>
      <c r="AL2049">
        <v>300000</v>
      </c>
      <c r="AN2049" t="s">
        <v>62</v>
      </c>
      <c r="AO2049">
        <f>VLOOKUP(O:O,[1]Final!$A$1:$I$8943,9,0)</f>
        <v>9289140022</v>
      </c>
      <c r="AP2049" t="s">
        <v>7892</v>
      </c>
    </row>
    <row r="2050" spans="1:42" x14ac:dyDescent="0.2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45477</v>
      </c>
      <c r="H2050" s="1">
        <v>45812</v>
      </c>
      <c r="N2050" t="s">
        <v>7889</v>
      </c>
      <c r="O2050">
        <v>18347</v>
      </c>
      <c r="T2050">
        <v>258765703</v>
      </c>
      <c r="U2050">
        <v>5127753663</v>
      </c>
      <c r="V2050" t="s">
        <v>7897</v>
      </c>
      <c r="W2050" t="s">
        <v>7898</v>
      </c>
      <c r="X2050" t="s">
        <v>3128</v>
      </c>
      <c r="Y2050" t="s">
        <v>47</v>
      </c>
      <c r="Z2050" t="s">
        <v>48</v>
      </c>
      <c r="AD2050">
        <v>56</v>
      </c>
      <c r="AE2050" s="1">
        <v>25118</v>
      </c>
      <c r="AF2050" s="1">
        <v>45570</v>
      </c>
      <c r="AG2050" s="1">
        <v>45477</v>
      </c>
      <c r="AH2050" s="1">
        <v>45812</v>
      </c>
      <c r="AJ2050">
        <v>300000</v>
      </c>
      <c r="AK2050">
        <v>0</v>
      </c>
      <c r="AL2050">
        <v>300000</v>
      </c>
      <c r="AN2050" t="s">
        <v>62</v>
      </c>
      <c r="AO2050">
        <f>VLOOKUP(O:O,[1]Final!$A$1:$I$8943,9,0)</f>
        <v>9289140022</v>
      </c>
      <c r="AP2050" t="s">
        <v>7892</v>
      </c>
    </row>
    <row r="2051" spans="1:42" x14ac:dyDescent="0.2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45477</v>
      </c>
      <c r="H2051" s="1">
        <v>45812</v>
      </c>
      <c r="N2051" t="s">
        <v>7899</v>
      </c>
      <c r="O2051">
        <v>18350</v>
      </c>
      <c r="T2051">
        <v>258765777</v>
      </c>
      <c r="U2051">
        <v>5127753737</v>
      </c>
      <c r="V2051" t="s">
        <v>7900</v>
      </c>
      <c r="W2051" t="s">
        <v>7901</v>
      </c>
      <c r="X2051" t="s">
        <v>7899</v>
      </c>
      <c r="Y2051" t="s">
        <v>54</v>
      </c>
      <c r="Z2051" t="s">
        <v>55</v>
      </c>
      <c r="AD2051">
        <v>24</v>
      </c>
      <c r="AE2051" s="1">
        <v>36655</v>
      </c>
      <c r="AF2051" s="1">
        <v>45570</v>
      </c>
      <c r="AG2051" s="1">
        <v>45477</v>
      </c>
      <c r="AH2051" s="1">
        <v>45812</v>
      </c>
      <c r="AJ2051">
        <v>300000</v>
      </c>
      <c r="AK2051">
        <v>0</v>
      </c>
      <c r="AL2051">
        <v>300000</v>
      </c>
      <c r="AN2051" t="s">
        <v>62</v>
      </c>
      <c r="AO2051">
        <f>VLOOKUP(O:O,[1]Final!$A$1:$I$8943,9,0)</f>
        <v>9311855014</v>
      </c>
      <c r="AP2051" t="s">
        <v>7902</v>
      </c>
    </row>
    <row r="2052" spans="1:42" x14ac:dyDescent="0.2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45477</v>
      </c>
      <c r="H2052" s="1">
        <v>45812</v>
      </c>
      <c r="N2052" t="s">
        <v>7899</v>
      </c>
      <c r="O2052">
        <v>18350</v>
      </c>
      <c r="T2052">
        <v>258765778</v>
      </c>
      <c r="U2052">
        <v>5127753738</v>
      </c>
      <c r="V2052" t="s">
        <v>7903</v>
      </c>
      <c r="W2052" t="s">
        <v>7904</v>
      </c>
      <c r="X2052" t="s">
        <v>7905</v>
      </c>
      <c r="Y2052" t="s">
        <v>54</v>
      </c>
      <c r="Z2052" t="s">
        <v>57</v>
      </c>
      <c r="AD2052">
        <v>55</v>
      </c>
      <c r="AE2052" t="s">
        <v>7906</v>
      </c>
      <c r="AF2052" s="1">
        <v>45570</v>
      </c>
      <c r="AG2052" s="1">
        <v>45477</v>
      </c>
      <c r="AH2052" s="1">
        <v>45812</v>
      </c>
      <c r="AJ2052">
        <v>300000</v>
      </c>
      <c r="AK2052">
        <v>0</v>
      </c>
      <c r="AL2052">
        <v>300000</v>
      </c>
      <c r="AN2052" t="s">
        <v>62</v>
      </c>
      <c r="AO2052">
        <f>VLOOKUP(O:O,[1]Final!$A$1:$I$8943,9,0)</f>
        <v>9311855014</v>
      </c>
      <c r="AP2052" t="s">
        <v>7902</v>
      </c>
    </row>
    <row r="2053" spans="1:42" x14ac:dyDescent="0.2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45477</v>
      </c>
      <c r="H2053" s="1">
        <v>45812</v>
      </c>
      <c r="N2053" t="s">
        <v>7907</v>
      </c>
      <c r="O2053">
        <v>18351</v>
      </c>
      <c r="T2053">
        <v>258765488</v>
      </c>
      <c r="U2053">
        <v>5127753448</v>
      </c>
      <c r="V2053" t="s">
        <v>7908</v>
      </c>
      <c r="W2053" t="s">
        <v>7909</v>
      </c>
      <c r="X2053" t="s">
        <v>7907</v>
      </c>
      <c r="Y2053" t="s">
        <v>47</v>
      </c>
      <c r="Z2053" t="s">
        <v>55</v>
      </c>
      <c r="AD2053">
        <v>26</v>
      </c>
      <c r="AE2053" s="1">
        <v>35501</v>
      </c>
      <c r="AF2053" s="1">
        <v>45570</v>
      </c>
      <c r="AG2053" s="1">
        <v>45477</v>
      </c>
      <c r="AH2053" s="1">
        <v>45812</v>
      </c>
      <c r="AJ2053">
        <v>300000</v>
      </c>
      <c r="AK2053">
        <v>0</v>
      </c>
      <c r="AL2053">
        <v>300000</v>
      </c>
      <c r="AN2053" t="s">
        <v>62</v>
      </c>
      <c r="AO2053">
        <f>VLOOKUP(O:O,[1]Final!$A$1:$I$8943,9,0)</f>
        <v>8657995795</v>
      </c>
      <c r="AP2053" t="s">
        <v>7910</v>
      </c>
    </row>
    <row r="2054" spans="1:42" x14ac:dyDescent="0.2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45477</v>
      </c>
      <c r="H2054" s="1">
        <v>45812</v>
      </c>
      <c r="N2054" t="s">
        <v>7907</v>
      </c>
      <c r="O2054">
        <v>18351</v>
      </c>
      <c r="T2054">
        <v>258765490</v>
      </c>
      <c r="U2054">
        <v>5127753450</v>
      </c>
      <c r="V2054" t="s">
        <v>7911</v>
      </c>
      <c r="W2054" t="s">
        <v>7912</v>
      </c>
      <c r="X2054" t="s">
        <v>7913</v>
      </c>
      <c r="Y2054" t="s">
        <v>54</v>
      </c>
      <c r="Z2054" t="s">
        <v>57</v>
      </c>
      <c r="AD2054">
        <v>60</v>
      </c>
      <c r="AE2054" s="1">
        <v>23471</v>
      </c>
      <c r="AF2054" s="1">
        <v>45570</v>
      </c>
      <c r="AG2054" s="1">
        <v>45477</v>
      </c>
      <c r="AH2054" s="1">
        <v>45812</v>
      </c>
      <c r="AJ2054">
        <v>300000</v>
      </c>
      <c r="AK2054">
        <v>0</v>
      </c>
      <c r="AL2054">
        <v>300000</v>
      </c>
      <c r="AN2054" t="s">
        <v>62</v>
      </c>
      <c r="AO2054">
        <f>VLOOKUP(O:O,[1]Final!$A$1:$I$8943,9,0)</f>
        <v>8657995795</v>
      </c>
      <c r="AP2054" t="s">
        <v>7910</v>
      </c>
    </row>
    <row r="2055" spans="1:42" x14ac:dyDescent="0.2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45477</v>
      </c>
      <c r="H2055" s="1">
        <v>45812</v>
      </c>
      <c r="N2055" t="s">
        <v>7907</v>
      </c>
      <c r="O2055">
        <v>18351</v>
      </c>
      <c r="T2055">
        <v>258765489</v>
      </c>
      <c r="U2055">
        <v>5127753449</v>
      </c>
      <c r="V2055" t="s">
        <v>7914</v>
      </c>
      <c r="W2055" t="s">
        <v>7915</v>
      </c>
      <c r="X2055" t="s">
        <v>7454</v>
      </c>
      <c r="Y2055" t="s">
        <v>47</v>
      </c>
      <c r="Z2055" t="s">
        <v>48</v>
      </c>
      <c r="AD2055">
        <v>56</v>
      </c>
      <c r="AE2055" s="1">
        <v>24841</v>
      </c>
      <c r="AF2055" s="1">
        <v>45570</v>
      </c>
      <c r="AG2055" s="1">
        <v>45477</v>
      </c>
      <c r="AH2055" s="1">
        <v>45812</v>
      </c>
      <c r="AJ2055">
        <v>300000</v>
      </c>
      <c r="AK2055">
        <v>0</v>
      </c>
      <c r="AL2055">
        <v>300000</v>
      </c>
      <c r="AN2055" t="s">
        <v>62</v>
      </c>
      <c r="AO2055">
        <f>VLOOKUP(O:O,[1]Final!$A$1:$I$8943,9,0)</f>
        <v>8657995795</v>
      </c>
      <c r="AP2055" t="s">
        <v>7910</v>
      </c>
    </row>
    <row r="2056" spans="1:42" x14ac:dyDescent="0.2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45477</v>
      </c>
      <c r="H2056" s="1">
        <v>45812</v>
      </c>
      <c r="N2056" t="s">
        <v>7228</v>
      </c>
      <c r="O2056">
        <v>18780</v>
      </c>
      <c r="T2056">
        <v>258766037</v>
      </c>
      <c r="U2056">
        <v>5127753998</v>
      </c>
      <c r="V2056" t="s">
        <v>7916</v>
      </c>
      <c r="W2056" t="s">
        <v>7917</v>
      </c>
      <c r="X2056" t="s">
        <v>7918</v>
      </c>
      <c r="Y2056" t="s">
        <v>54</v>
      </c>
      <c r="Z2056" t="s">
        <v>57</v>
      </c>
      <c r="AD2056">
        <v>51</v>
      </c>
      <c r="AE2056" s="1">
        <v>26698</v>
      </c>
      <c r="AF2056" s="1">
        <v>45570</v>
      </c>
      <c r="AG2056" s="1">
        <v>45477</v>
      </c>
      <c r="AH2056" s="1">
        <v>45812</v>
      </c>
      <c r="AJ2056">
        <v>300000</v>
      </c>
      <c r="AK2056">
        <v>0</v>
      </c>
      <c r="AL2056">
        <v>300000</v>
      </c>
      <c r="AN2056" t="s">
        <v>62</v>
      </c>
      <c r="AO2056">
        <f>VLOOKUP(O:O,[1]Final!$A$1:$I$8943,9,0)</f>
        <v>9990440356</v>
      </c>
      <c r="AP2056" t="s">
        <v>7231</v>
      </c>
    </row>
    <row r="2057" spans="1:42" x14ac:dyDescent="0.2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45477</v>
      </c>
      <c r="H2057" s="1">
        <v>45812</v>
      </c>
      <c r="N2057" t="s">
        <v>7228</v>
      </c>
      <c r="O2057">
        <v>18780</v>
      </c>
      <c r="T2057">
        <v>258766036</v>
      </c>
      <c r="U2057">
        <v>5127753997</v>
      </c>
      <c r="V2057" t="s">
        <v>7919</v>
      </c>
      <c r="W2057" t="s">
        <v>7920</v>
      </c>
      <c r="X2057" t="s">
        <v>7921</v>
      </c>
      <c r="Y2057" t="s">
        <v>47</v>
      </c>
      <c r="Z2057" t="s">
        <v>48</v>
      </c>
      <c r="AD2057">
        <v>44</v>
      </c>
      <c r="AE2057" t="s">
        <v>7922</v>
      </c>
      <c r="AF2057" s="1">
        <v>45570</v>
      </c>
      <c r="AG2057" s="1">
        <v>45477</v>
      </c>
      <c r="AH2057" s="1">
        <v>45812</v>
      </c>
      <c r="AJ2057">
        <v>300000</v>
      </c>
      <c r="AK2057">
        <v>0</v>
      </c>
      <c r="AL2057">
        <v>300000</v>
      </c>
      <c r="AN2057" t="s">
        <v>62</v>
      </c>
      <c r="AO2057">
        <f>VLOOKUP(O:O,[1]Final!$A$1:$I$8943,9,0)</f>
        <v>9990440356</v>
      </c>
      <c r="AP2057" t="s">
        <v>7231</v>
      </c>
    </row>
    <row r="2058" spans="1:42" x14ac:dyDescent="0.2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45477</v>
      </c>
      <c r="H2058" s="1">
        <v>45812</v>
      </c>
      <c r="N2058" t="s">
        <v>7923</v>
      </c>
      <c r="O2058">
        <v>18785</v>
      </c>
      <c r="T2058">
        <v>258765887</v>
      </c>
      <c r="U2058">
        <v>5127753848</v>
      </c>
      <c r="V2058" t="s">
        <v>7924</v>
      </c>
      <c r="W2058" t="s">
        <v>7925</v>
      </c>
      <c r="X2058" t="s">
        <v>7923</v>
      </c>
      <c r="Y2058" t="s">
        <v>54</v>
      </c>
      <c r="Z2058" t="s">
        <v>55</v>
      </c>
      <c r="AD2058">
        <v>24</v>
      </c>
      <c r="AE2058" s="1">
        <v>36593</v>
      </c>
      <c r="AF2058" s="1">
        <v>45570</v>
      </c>
      <c r="AG2058" s="1">
        <v>45477</v>
      </c>
      <c r="AH2058" s="1">
        <v>45812</v>
      </c>
      <c r="AJ2058">
        <v>300000</v>
      </c>
      <c r="AK2058">
        <v>0</v>
      </c>
      <c r="AL2058">
        <v>300000</v>
      </c>
      <c r="AN2058" t="s">
        <v>62</v>
      </c>
      <c r="AO2058">
        <f>VLOOKUP(O:O,[1]Final!$A$1:$I$8943,9,0)</f>
        <v>8144065192</v>
      </c>
      <c r="AP2058" t="s">
        <v>7926</v>
      </c>
    </row>
    <row r="2059" spans="1:42" x14ac:dyDescent="0.2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45477</v>
      </c>
      <c r="H2059" s="1">
        <v>45812</v>
      </c>
      <c r="N2059" t="s">
        <v>7923</v>
      </c>
      <c r="O2059">
        <v>18785</v>
      </c>
      <c r="T2059">
        <v>258765889</v>
      </c>
      <c r="U2059">
        <v>5127753850</v>
      </c>
      <c r="V2059" t="s">
        <v>7927</v>
      </c>
      <c r="W2059" t="s">
        <v>7928</v>
      </c>
      <c r="X2059" t="s">
        <v>7929</v>
      </c>
      <c r="Y2059" t="s">
        <v>54</v>
      </c>
      <c r="Z2059" t="s">
        <v>57</v>
      </c>
      <c r="AD2059">
        <v>55</v>
      </c>
      <c r="AE2059" s="1">
        <v>25204</v>
      </c>
      <c r="AF2059" s="1">
        <v>45570</v>
      </c>
      <c r="AG2059" s="1">
        <v>45477</v>
      </c>
      <c r="AH2059" s="1">
        <v>45812</v>
      </c>
      <c r="AJ2059">
        <v>300000</v>
      </c>
      <c r="AK2059">
        <v>0</v>
      </c>
      <c r="AL2059">
        <v>300000</v>
      </c>
      <c r="AN2059" t="s">
        <v>62</v>
      </c>
      <c r="AO2059">
        <f>VLOOKUP(O:O,[1]Final!$A$1:$I$8943,9,0)</f>
        <v>8144065192</v>
      </c>
      <c r="AP2059" t="s">
        <v>7926</v>
      </c>
    </row>
    <row r="2060" spans="1:42" x14ac:dyDescent="0.2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45477</v>
      </c>
      <c r="H2060" s="1">
        <v>45812</v>
      </c>
      <c r="N2060" t="s">
        <v>7923</v>
      </c>
      <c r="O2060">
        <v>18785</v>
      </c>
      <c r="T2060">
        <v>258765888</v>
      </c>
      <c r="U2060">
        <v>5127753849</v>
      </c>
      <c r="V2060" t="s">
        <v>7930</v>
      </c>
      <c r="W2060" t="s">
        <v>7931</v>
      </c>
      <c r="X2060" t="s">
        <v>7932</v>
      </c>
      <c r="Y2060" t="s">
        <v>47</v>
      </c>
      <c r="Z2060" t="s">
        <v>48</v>
      </c>
      <c r="AD2060">
        <v>50</v>
      </c>
      <c r="AE2060" s="1">
        <v>27275</v>
      </c>
      <c r="AF2060" s="1">
        <v>45570</v>
      </c>
      <c r="AG2060" s="1">
        <v>45477</v>
      </c>
      <c r="AH2060" s="1">
        <v>45812</v>
      </c>
      <c r="AJ2060">
        <v>300000</v>
      </c>
      <c r="AK2060">
        <v>0</v>
      </c>
      <c r="AL2060">
        <v>300000</v>
      </c>
      <c r="AN2060" t="s">
        <v>62</v>
      </c>
      <c r="AO2060">
        <f>VLOOKUP(O:O,[1]Final!$A$1:$I$8943,9,0)</f>
        <v>8144065192</v>
      </c>
      <c r="AP2060" t="s">
        <v>7926</v>
      </c>
    </row>
    <row r="2061" spans="1:42" x14ac:dyDescent="0.2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45477</v>
      </c>
      <c r="H2061" s="1">
        <v>45812</v>
      </c>
      <c r="N2061" t="s">
        <v>7933</v>
      </c>
      <c r="O2061">
        <v>18786</v>
      </c>
      <c r="T2061">
        <v>258765724</v>
      </c>
      <c r="U2061">
        <v>5127753684</v>
      </c>
      <c r="V2061" t="s">
        <v>7934</v>
      </c>
      <c r="W2061" t="s">
        <v>7935</v>
      </c>
      <c r="X2061" t="s">
        <v>7933</v>
      </c>
      <c r="Y2061" t="s">
        <v>54</v>
      </c>
      <c r="Z2061" t="s">
        <v>55</v>
      </c>
      <c r="AD2061">
        <v>24</v>
      </c>
      <c r="AE2061" t="s">
        <v>594</v>
      </c>
      <c r="AF2061" s="1">
        <v>45570</v>
      </c>
      <c r="AG2061" s="1">
        <v>45477</v>
      </c>
      <c r="AH2061" s="1">
        <v>45812</v>
      </c>
      <c r="AJ2061">
        <v>300000</v>
      </c>
      <c r="AK2061">
        <v>0</v>
      </c>
      <c r="AL2061">
        <v>300000</v>
      </c>
      <c r="AN2061" t="s">
        <v>62</v>
      </c>
      <c r="AO2061">
        <f>VLOOKUP(O:O,[1]Final!$A$1:$I$8943,9,0)</f>
        <v>9442334868</v>
      </c>
      <c r="AP2061" t="s">
        <v>7936</v>
      </c>
    </row>
    <row r="2062" spans="1:42" x14ac:dyDescent="0.2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45477</v>
      </c>
      <c r="H2062" s="1">
        <v>45812</v>
      </c>
      <c r="N2062" t="s">
        <v>7937</v>
      </c>
      <c r="O2062">
        <v>18788</v>
      </c>
      <c r="T2062">
        <v>258765624</v>
      </c>
      <c r="U2062">
        <v>5127753584</v>
      </c>
      <c r="V2062" t="s">
        <v>7938</v>
      </c>
      <c r="W2062" t="s">
        <v>7939</v>
      </c>
      <c r="X2062" t="s">
        <v>7937</v>
      </c>
      <c r="Y2062" t="s">
        <v>54</v>
      </c>
      <c r="Z2062" t="s">
        <v>55</v>
      </c>
      <c r="AD2062">
        <v>26</v>
      </c>
      <c r="AE2062" t="s">
        <v>7941</v>
      </c>
      <c r="AF2062" s="1">
        <v>45570</v>
      </c>
      <c r="AG2062" s="1">
        <v>45477</v>
      </c>
      <c r="AH2062" s="1">
        <v>45812</v>
      </c>
      <c r="AJ2062">
        <v>300000</v>
      </c>
      <c r="AK2062">
        <v>0</v>
      </c>
      <c r="AL2062">
        <v>300000</v>
      </c>
      <c r="AN2062" t="s">
        <v>62</v>
      </c>
      <c r="AO2062">
        <f>VLOOKUP(O:O,[1]Final!$A$1:$I$8943,9,0)</f>
        <v>8143993689</v>
      </c>
      <c r="AP2062" t="s">
        <v>7940</v>
      </c>
    </row>
    <row r="2063" spans="1:42" x14ac:dyDescent="0.2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45477</v>
      </c>
      <c r="H2063" s="1">
        <v>45812</v>
      </c>
      <c r="N2063" t="s">
        <v>7937</v>
      </c>
      <c r="O2063">
        <v>18788</v>
      </c>
      <c r="T2063">
        <v>258765626</v>
      </c>
      <c r="U2063">
        <v>5127753586</v>
      </c>
      <c r="V2063" t="s">
        <v>7942</v>
      </c>
      <c r="W2063" t="s">
        <v>7943</v>
      </c>
      <c r="X2063" t="s">
        <v>7944</v>
      </c>
      <c r="Y2063" t="s">
        <v>54</v>
      </c>
      <c r="Z2063" t="s">
        <v>57</v>
      </c>
      <c r="AD2063">
        <v>50</v>
      </c>
      <c r="AE2063" t="s">
        <v>7945</v>
      </c>
      <c r="AF2063" s="1">
        <v>45570</v>
      </c>
      <c r="AG2063" s="1">
        <v>45477</v>
      </c>
      <c r="AH2063" s="1">
        <v>45812</v>
      </c>
      <c r="AJ2063">
        <v>300000</v>
      </c>
      <c r="AK2063">
        <v>0</v>
      </c>
      <c r="AL2063">
        <v>300000</v>
      </c>
      <c r="AN2063" t="s">
        <v>62</v>
      </c>
      <c r="AO2063">
        <f>VLOOKUP(O:O,[1]Final!$A$1:$I$8943,9,0)</f>
        <v>8143993689</v>
      </c>
      <c r="AP2063" t="s">
        <v>7940</v>
      </c>
    </row>
    <row r="2064" spans="1:42" x14ac:dyDescent="0.2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45477</v>
      </c>
      <c r="H2064" s="1">
        <v>45812</v>
      </c>
      <c r="N2064" t="s">
        <v>7937</v>
      </c>
      <c r="O2064">
        <v>18788</v>
      </c>
      <c r="T2064">
        <v>258765625</v>
      </c>
      <c r="U2064">
        <v>5127753585</v>
      </c>
      <c r="V2064" t="s">
        <v>7946</v>
      </c>
      <c r="W2064" t="s">
        <v>7947</v>
      </c>
      <c r="X2064" t="s">
        <v>7948</v>
      </c>
      <c r="Y2064" t="s">
        <v>47</v>
      </c>
      <c r="Z2064" t="s">
        <v>48</v>
      </c>
      <c r="AD2064">
        <v>46</v>
      </c>
      <c r="AE2064" s="1">
        <v>28491</v>
      </c>
      <c r="AF2064" s="1">
        <v>45570</v>
      </c>
      <c r="AG2064" s="1">
        <v>45477</v>
      </c>
      <c r="AH2064" s="1">
        <v>45812</v>
      </c>
      <c r="AJ2064">
        <v>300000</v>
      </c>
      <c r="AK2064">
        <v>0</v>
      </c>
      <c r="AL2064">
        <v>300000</v>
      </c>
      <c r="AN2064" t="s">
        <v>62</v>
      </c>
      <c r="AO2064">
        <f>VLOOKUP(O:O,[1]Final!$A$1:$I$8943,9,0)</f>
        <v>8143993689</v>
      </c>
      <c r="AP2064" t="s">
        <v>7940</v>
      </c>
    </row>
    <row r="2065" spans="1:42" x14ac:dyDescent="0.2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45477</v>
      </c>
      <c r="H2065" s="1">
        <v>45812</v>
      </c>
      <c r="N2065" t="s">
        <v>7949</v>
      </c>
      <c r="O2065">
        <v>18794</v>
      </c>
      <c r="T2065">
        <v>258765478</v>
      </c>
      <c r="U2065">
        <v>5127753438</v>
      </c>
      <c r="V2065" t="s">
        <v>7950</v>
      </c>
      <c r="W2065" t="s">
        <v>7951</v>
      </c>
      <c r="X2065" t="s">
        <v>7949</v>
      </c>
      <c r="Y2065" t="s">
        <v>54</v>
      </c>
      <c r="Z2065" t="s">
        <v>55</v>
      </c>
      <c r="AD2065">
        <v>24</v>
      </c>
      <c r="AE2065" t="s">
        <v>7953</v>
      </c>
      <c r="AF2065" s="1">
        <v>45570</v>
      </c>
      <c r="AG2065" s="1">
        <v>45477</v>
      </c>
      <c r="AH2065" s="1">
        <v>45812</v>
      </c>
      <c r="AJ2065">
        <v>300000</v>
      </c>
      <c r="AK2065">
        <v>0</v>
      </c>
      <c r="AL2065">
        <v>300000</v>
      </c>
      <c r="AN2065" t="s">
        <v>62</v>
      </c>
      <c r="AO2065">
        <f>VLOOKUP(O:O,[1]Final!$A$1:$I$8943,9,0)</f>
        <v>6302222435</v>
      </c>
      <c r="AP2065" t="s">
        <v>7952</v>
      </c>
    </row>
    <row r="2066" spans="1:42" x14ac:dyDescent="0.2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45477</v>
      </c>
      <c r="H2066" s="1">
        <v>45812</v>
      </c>
      <c r="N2066" t="s">
        <v>7949</v>
      </c>
      <c r="O2066">
        <v>18794</v>
      </c>
      <c r="T2066">
        <v>258765479</v>
      </c>
      <c r="U2066">
        <v>5127753439</v>
      </c>
      <c r="V2066" t="s">
        <v>7954</v>
      </c>
      <c r="W2066" t="s">
        <v>7955</v>
      </c>
      <c r="X2066" t="s">
        <v>7956</v>
      </c>
      <c r="Y2066" t="s">
        <v>54</v>
      </c>
      <c r="Z2066" t="s">
        <v>57</v>
      </c>
      <c r="AD2066">
        <v>51</v>
      </c>
      <c r="AE2066" s="1">
        <v>26665</v>
      </c>
      <c r="AF2066" s="1">
        <v>45570</v>
      </c>
      <c r="AG2066" s="1">
        <v>45477</v>
      </c>
      <c r="AH2066" s="1">
        <v>45812</v>
      </c>
      <c r="AJ2066">
        <v>300000</v>
      </c>
      <c r="AK2066">
        <v>0</v>
      </c>
      <c r="AL2066">
        <v>300000</v>
      </c>
      <c r="AN2066" t="s">
        <v>62</v>
      </c>
      <c r="AO2066">
        <f>VLOOKUP(O:O,[1]Final!$A$1:$I$8943,9,0)</f>
        <v>6302222435</v>
      </c>
      <c r="AP2066" t="s">
        <v>7952</v>
      </c>
    </row>
    <row r="2067" spans="1:42" x14ac:dyDescent="0.2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45477</v>
      </c>
      <c r="H2067" s="1">
        <v>45812</v>
      </c>
      <c r="N2067" t="s">
        <v>7957</v>
      </c>
      <c r="O2067">
        <v>18798</v>
      </c>
      <c r="T2067">
        <v>258765660</v>
      </c>
      <c r="U2067">
        <v>5127753620</v>
      </c>
      <c r="V2067" t="s">
        <v>7958</v>
      </c>
      <c r="W2067" t="s">
        <v>7959</v>
      </c>
      <c r="X2067" t="s">
        <v>7957</v>
      </c>
      <c r="Y2067" t="s">
        <v>54</v>
      </c>
      <c r="Z2067" t="s">
        <v>55</v>
      </c>
      <c r="AD2067">
        <v>28</v>
      </c>
      <c r="AE2067" s="1">
        <v>35066</v>
      </c>
      <c r="AF2067" s="1">
        <v>45570</v>
      </c>
      <c r="AG2067" s="1">
        <v>45477</v>
      </c>
      <c r="AH2067" s="1">
        <v>45812</v>
      </c>
      <c r="AJ2067">
        <v>300000</v>
      </c>
      <c r="AK2067">
        <v>0</v>
      </c>
      <c r="AL2067">
        <v>300000</v>
      </c>
      <c r="AN2067" t="s">
        <v>62</v>
      </c>
      <c r="AO2067">
        <f>VLOOKUP(O:O,[1]Final!$A$1:$I$8943,9,0)</f>
        <v>9535527827</v>
      </c>
      <c r="AP2067" t="s">
        <v>7960</v>
      </c>
    </row>
    <row r="2068" spans="1:42" x14ac:dyDescent="0.2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45477</v>
      </c>
      <c r="H2068" s="1">
        <v>45812</v>
      </c>
      <c r="N2068" t="s">
        <v>7957</v>
      </c>
      <c r="O2068">
        <v>18798</v>
      </c>
      <c r="T2068">
        <v>258765661</v>
      </c>
      <c r="U2068">
        <v>5127753621</v>
      </c>
      <c r="V2068" t="s">
        <v>7961</v>
      </c>
      <c r="W2068" t="s">
        <v>7962</v>
      </c>
      <c r="X2068" t="s">
        <v>7963</v>
      </c>
      <c r="Y2068" t="s">
        <v>54</v>
      </c>
      <c r="Z2068" t="s">
        <v>57</v>
      </c>
      <c r="AD2068">
        <v>58</v>
      </c>
      <c r="AE2068" s="1">
        <v>24109</v>
      </c>
      <c r="AF2068" s="1">
        <v>45570</v>
      </c>
      <c r="AG2068" s="1">
        <v>45477</v>
      </c>
      <c r="AH2068" s="1">
        <v>45812</v>
      </c>
      <c r="AJ2068">
        <v>300000</v>
      </c>
      <c r="AK2068">
        <v>0</v>
      </c>
      <c r="AL2068">
        <v>300000</v>
      </c>
      <c r="AN2068" t="s">
        <v>62</v>
      </c>
      <c r="AO2068">
        <f>VLOOKUP(O:O,[1]Final!$A$1:$I$8943,9,0)</f>
        <v>9535527827</v>
      </c>
      <c r="AP2068" t="s">
        <v>7960</v>
      </c>
    </row>
    <row r="2069" spans="1:42" x14ac:dyDescent="0.2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45477</v>
      </c>
      <c r="H2069" s="1">
        <v>45812</v>
      </c>
      <c r="N2069" t="s">
        <v>7964</v>
      </c>
      <c r="O2069">
        <v>18800</v>
      </c>
      <c r="T2069">
        <v>258766024</v>
      </c>
      <c r="U2069">
        <v>5127753985</v>
      </c>
      <c r="V2069" t="s">
        <v>7965</v>
      </c>
      <c r="W2069" t="s">
        <v>7966</v>
      </c>
      <c r="X2069" t="s">
        <v>7964</v>
      </c>
      <c r="Y2069" t="s">
        <v>54</v>
      </c>
      <c r="Z2069" t="s">
        <v>55</v>
      </c>
      <c r="AD2069">
        <v>32</v>
      </c>
      <c r="AE2069" t="s">
        <v>4481</v>
      </c>
      <c r="AF2069" s="1">
        <v>45570</v>
      </c>
      <c r="AG2069" s="1">
        <v>45477</v>
      </c>
      <c r="AH2069" s="1">
        <v>45812</v>
      </c>
      <c r="AJ2069">
        <v>300000</v>
      </c>
      <c r="AK2069">
        <v>0</v>
      </c>
      <c r="AL2069">
        <v>300000</v>
      </c>
      <c r="AN2069" t="s">
        <v>62</v>
      </c>
      <c r="AO2069">
        <f>VLOOKUP(O:O,[1]Final!$A$1:$I$8943,9,0)</f>
        <v>9488872178</v>
      </c>
      <c r="AP2069" t="s">
        <v>7967</v>
      </c>
    </row>
    <row r="2070" spans="1:42" x14ac:dyDescent="0.2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45477</v>
      </c>
      <c r="H2070" s="1">
        <v>45812</v>
      </c>
      <c r="N2070" t="s">
        <v>7964</v>
      </c>
      <c r="O2070">
        <v>18800</v>
      </c>
      <c r="T2070">
        <v>258766025</v>
      </c>
      <c r="U2070">
        <v>5127753986</v>
      </c>
      <c r="V2070" t="s">
        <v>7968</v>
      </c>
      <c r="W2070" t="s">
        <v>7969</v>
      </c>
      <c r="X2070" t="s">
        <v>539</v>
      </c>
      <c r="Y2070" t="s">
        <v>54</v>
      </c>
      <c r="Z2070" t="s">
        <v>57</v>
      </c>
      <c r="AD2070">
        <v>58</v>
      </c>
      <c r="AE2070" t="s">
        <v>7970</v>
      </c>
      <c r="AF2070" s="1">
        <v>45570</v>
      </c>
      <c r="AG2070" s="1">
        <v>45477</v>
      </c>
      <c r="AH2070" s="1">
        <v>45812</v>
      </c>
      <c r="AJ2070">
        <v>300000</v>
      </c>
      <c r="AK2070">
        <v>0</v>
      </c>
      <c r="AL2070">
        <v>300000</v>
      </c>
      <c r="AN2070" t="s">
        <v>62</v>
      </c>
      <c r="AO2070">
        <f>VLOOKUP(O:O,[1]Final!$A$1:$I$8943,9,0)</f>
        <v>9488872178</v>
      </c>
      <c r="AP2070" t="s">
        <v>7967</v>
      </c>
    </row>
    <row r="2071" spans="1:42" x14ac:dyDescent="0.2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45477</v>
      </c>
      <c r="H2071" s="1">
        <v>45812</v>
      </c>
      <c r="N2071" t="s">
        <v>7971</v>
      </c>
      <c r="O2071">
        <v>18801</v>
      </c>
      <c r="T2071">
        <v>258765503</v>
      </c>
      <c r="U2071">
        <v>5127753463</v>
      </c>
      <c r="V2071" t="s">
        <v>7972</v>
      </c>
      <c r="W2071" t="s">
        <v>7973</v>
      </c>
      <c r="X2071" t="s">
        <v>7971</v>
      </c>
      <c r="Y2071" t="s">
        <v>54</v>
      </c>
      <c r="Z2071" t="s">
        <v>55</v>
      </c>
      <c r="AD2071">
        <v>26</v>
      </c>
      <c r="AE2071" t="s">
        <v>7975</v>
      </c>
      <c r="AF2071" s="1">
        <v>45570</v>
      </c>
      <c r="AG2071" s="1">
        <v>45477</v>
      </c>
      <c r="AH2071" s="1">
        <v>45812</v>
      </c>
      <c r="AJ2071">
        <v>300000</v>
      </c>
      <c r="AK2071">
        <v>0</v>
      </c>
      <c r="AL2071">
        <v>300000</v>
      </c>
      <c r="AN2071" t="s">
        <v>62</v>
      </c>
      <c r="AO2071">
        <f>VLOOKUP(O:O,[1]Final!$A$1:$I$8943,9,0)</f>
        <v>9890813648</v>
      </c>
      <c r="AP2071" t="s">
        <v>7974</v>
      </c>
    </row>
    <row r="2072" spans="1:42" x14ac:dyDescent="0.2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45477</v>
      </c>
      <c r="H2072" s="1">
        <v>45812</v>
      </c>
      <c r="N2072" t="s">
        <v>7971</v>
      </c>
      <c r="O2072">
        <v>18801</v>
      </c>
      <c r="T2072">
        <v>258765505</v>
      </c>
      <c r="U2072">
        <v>5127753465</v>
      </c>
      <c r="V2072" t="s">
        <v>7976</v>
      </c>
      <c r="W2072" t="s">
        <v>7977</v>
      </c>
      <c r="X2072" t="s">
        <v>7978</v>
      </c>
      <c r="Y2072" t="s">
        <v>54</v>
      </c>
      <c r="Z2072" t="s">
        <v>57</v>
      </c>
      <c r="AD2072">
        <v>54</v>
      </c>
      <c r="AE2072" s="1">
        <v>25569</v>
      </c>
      <c r="AF2072" s="1">
        <v>45570</v>
      </c>
      <c r="AG2072" s="1">
        <v>45477</v>
      </c>
      <c r="AH2072" s="1">
        <v>45812</v>
      </c>
      <c r="AJ2072">
        <v>300000</v>
      </c>
      <c r="AK2072">
        <v>0</v>
      </c>
      <c r="AL2072">
        <v>300000</v>
      </c>
      <c r="AN2072" t="s">
        <v>62</v>
      </c>
      <c r="AO2072">
        <f>VLOOKUP(O:O,[1]Final!$A$1:$I$8943,9,0)</f>
        <v>9890813648</v>
      </c>
      <c r="AP2072" t="s">
        <v>7974</v>
      </c>
    </row>
    <row r="2073" spans="1:42" x14ac:dyDescent="0.2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45477</v>
      </c>
      <c r="H2073" s="1">
        <v>45812</v>
      </c>
      <c r="N2073" t="s">
        <v>7971</v>
      </c>
      <c r="O2073">
        <v>18801</v>
      </c>
      <c r="T2073">
        <v>258765504</v>
      </c>
      <c r="U2073">
        <v>5127753464</v>
      </c>
      <c r="V2073" t="s">
        <v>7979</v>
      </c>
      <c r="W2073" t="s">
        <v>7980</v>
      </c>
      <c r="X2073" t="s">
        <v>7981</v>
      </c>
      <c r="Y2073" t="s">
        <v>47</v>
      </c>
      <c r="Z2073" t="s">
        <v>48</v>
      </c>
      <c r="AD2073">
        <v>50</v>
      </c>
      <c r="AE2073" s="1">
        <v>27030</v>
      </c>
      <c r="AF2073" s="1">
        <v>45570</v>
      </c>
      <c r="AG2073" s="1">
        <v>45477</v>
      </c>
      <c r="AH2073" s="1">
        <v>45812</v>
      </c>
      <c r="AJ2073">
        <v>300000</v>
      </c>
      <c r="AK2073">
        <v>0</v>
      </c>
      <c r="AL2073">
        <v>300000</v>
      </c>
      <c r="AN2073" t="s">
        <v>62</v>
      </c>
      <c r="AO2073">
        <f>VLOOKUP(O:O,[1]Final!$A$1:$I$8943,9,0)</f>
        <v>9890813648</v>
      </c>
      <c r="AP2073" t="s">
        <v>7974</v>
      </c>
    </row>
    <row r="2074" spans="1:42" x14ac:dyDescent="0.2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45477</v>
      </c>
      <c r="H2074" s="1">
        <v>45812</v>
      </c>
      <c r="N2074" t="s">
        <v>7982</v>
      </c>
      <c r="O2074">
        <v>18804</v>
      </c>
      <c r="T2074">
        <v>258765782</v>
      </c>
      <c r="U2074">
        <v>5127753742</v>
      </c>
      <c r="V2074" t="s">
        <v>7983</v>
      </c>
      <c r="W2074" t="s">
        <v>7984</v>
      </c>
      <c r="X2074" t="s">
        <v>7982</v>
      </c>
      <c r="Y2074" t="s">
        <v>47</v>
      </c>
      <c r="Z2074" t="s">
        <v>55</v>
      </c>
      <c r="AD2074">
        <v>26</v>
      </c>
      <c r="AE2074" s="1">
        <v>35797</v>
      </c>
      <c r="AF2074" s="1">
        <v>45570</v>
      </c>
      <c r="AG2074" s="1">
        <v>45477</v>
      </c>
      <c r="AH2074" s="1">
        <v>45812</v>
      </c>
      <c r="AJ2074">
        <v>300000</v>
      </c>
      <c r="AK2074">
        <v>0</v>
      </c>
      <c r="AL2074">
        <v>300000</v>
      </c>
      <c r="AN2074" t="s">
        <v>62</v>
      </c>
      <c r="AO2074">
        <f>VLOOKUP(O:O,[1]Final!$A$1:$I$8943,9,0)</f>
        <v>7349272772</v>
      </c>
      <c r="AP2074" t="s">
        <v>7985</v>
      </c>
    </row>
    <row r="2075" spans="1:42" x14ac:dyDescent="0.2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45477</v>
      </c>
      <c r="H2075" s="1">
        <v>45812</v>
      </c>
      <c r="N2075" t="s">
        <v>7982</v>
      </c>
      <c r="O2075">
        <v>18804</v>
      </c>
      <c r="T2075">
        <v>258765783</v>
      </c>
      <c r="U2075">
        <v>5127753744</v>
      </c>
      <c r="V2075" t="s">
        <v>7986</v>
      </c>
      <c r="W2075" t="s">
        <v>7987</v>
      </c>
      <c r="X2075" t="s">
        <v>7988</v>
      </c>
      <c r="Y2075" t="s">
        <v>47</v>
      </c>
      <c r="Z2075" t="s">
        <v>48</v>
      </c>
      <c r="AD2075">
        <v>54</v>
      </c>
      <c r="AE2075" s="1">
        <v>25910</v>
      </c>
      <c r="AF2075" s="1">
        <v>45570</v>
      </c>
      <c r="AG2075" s="1">
        <v>45477</v>
      </c>
      <c r="AH2075" s="1">
        <v>45812</v>
      </c>
      <c r="AJ2075">
        <v>300000</v>
      </c>
      <c r="AK2075">
        <v>0</v>
      </c>
      <c r="AL2075">
        <v>300000</v>
      </c>
      <c r="AN2075" t="s">
        <v>62</v>
      </c>
      <c r="AO2075">
        <f>VLOOKUP(O:O,[1]Final!$A$1:$I$8943,9,0)</f>
        <v>7349272772</v>
      </c>
      <c r="AP2075" t="s">
        <v>7985</v>
      </c>
    </row>
    <row r="2076" spans="1:42" x14ac:dyDescent="0.2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45477</v>
      </c>
      <c r="H2076" s="1">
        <v>45812</v>
      </c>
      <c r="N2076" t="s">
        <v>7989</v>
      </c>
      <c r="O2076">
        <v>18805</v>
      </c>
      <c r="T2076">
        <v>258765311</v>
      </c>
      <c r="U2076">
        <v>5127753271</v>
      </c>
      <c r="V2076" t="s">
        <v>7990</v>
      </c>
      <c r="W2076" t="s">
        <v>7991</v>
      </c>
      <c r="X2076" t="s">
        <v>7989</v>
      </c>
      <c r="Y2076" t="s">
        <v>54</v>
      </c>
      <c r="Z2076" t="s">
        <v>55</v>
      </c>
      <c r="AD2076">
        <v>33</v>
      </c>
      <c r="AE2076" t="s">
        <v>7993</v>
      </c>
      <c r="AF2076" s="1">
        <v>45570</v>
      </c>
      <c r="AG2076" s="1">
        <v>45477</v>
      </c>
      <c r="AH2076" s="1">
        <v>45812</v>
      </c>
      <c r="AJ2076">
        <v>300000</v>
      </c>
      <c r="AK2076">
        <v>0</v>
      </c>
      <c r="AL2076">
        <v>300000</v>
      </c>
      <c r="AN2076" t="s">
        <v>62</v>
      </c>
      <c r="AO2076">
        <f>VLOOKUP(O:O,[1]Final!$A$1:$I$8943,9,0)</f>
        <v>8087240048</v>
      </c>
      <c r="AP2076" t="s">
        <v>7992</v>
      </c>
    </row>
    <row r="2077" spans="1:42" x14ac:dyDescent="0.2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45477</v>
      </c>
      <c r="H2077" s="1">
        <v>45812</v>
      </c>
      <c r="N2077" t="s">
        <v>7989</v>
      </c>
      <c r="O2077">
        <v>18805</v>
      </c>
      <c r="T2077">
        <v>258765313</v>
      </c>
      <c r="U2077">
        <v>5127753273</v>
      </c>
      <c r="V2077" t="s">
        <v>7994</v>
      </c>
      <c r="W2077" t="s">
        <v>7995</v>
      </c>
      <c r="X2077" t="s">
        <v>7996</v>
      </c>
      <c r="Y2077" t="s">
        <v>54</v>
      </c>
      <c r="Z2077" t="s">
        <v>57</v>
      </c>
      <c r="AD2077">
        <v>58</v>
      </c>
      <c r="AE2077" t="s">
        <v>7997</v>
      </c>
      <c r="AF2077" s="1">
        <v>45570</v>
      </c>
      <c r="AG2077" s="1">
        <v>45477</v>
      </c>
      <c r="AH2077" s="1">
        <v>45812</v>
      </c>
      <c r="AJ2077">
        <v>300000</v>
      </c>
      <c r="AK2077">
        <v>0</v>
      </c>
      <c r="AL2077">
        <v>300000</v>
      </c>
      <c r="AN2077" t="s">
        <v>62</v>
      </c>
      <c r="AO2077">
        <f>VLOOKUP(O:O,[1]Final!$A$1:$I$8943,9,0)</f>
        <v>8087240048</v>
      </c>
      <c r="AP2077" t="s">
        <v>7992</v>
      </c>
    </row>
    <row r="2078" spans="1:42" x14ac:dyDescent="0.2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45477</v>
      </c>
      <c r="H2078" s="1">
        <v>45812</v>
      </c>
      <c r="N2078" t="s">
        <v>7989</v>
      </c>
      <c r="O2078">
        <v>18805</v>
      </c>
      <c r="T2078">
        <v>258765312</v>
      </c>
      <c r="U2078">
        <v>5127753272</v>
      </c>
      <c r="V2078" t="s">
        <v>7998</v>
      </c>
      <c r="W2078" t="s">
        <v>7999</v>
      </c>
      <c r="X2078" t="s">
        <v>8000</v>
      </c>
      <c r="Y2078" t="s">
        <v>47</v>
      </c>
      <c r="Z2078" t="s">
        <v>48</v>
      </c>
      <c r="AD2078">
        <v>58</v>
      </c>
      <c r="AE2078" s="1">
        <v>24113</v>
      </c>
      <c r="AF2078" s="1">
        <v>45570</v>
      </c>
      <c r="AG2078" s="1">
        <v>45477</v>
      </c>
      <c r="AH2078" s="1">
        <v>45812</v>
      </c>
      <c r="AJ2078">
        <v>300000</v>
      </c>
      <c r="AK2078">
        <v>0</v>
      </c>
      <c r="AL2078">
        <v>300000</v>
      </c>
      <c r="AN2078" t="s">
        <v>62</v>
      </c>
      <c r="AO2078">
        <f>VLOOKUP(O:O,[1]Final!$A$1:$I$8943,9,0)</f>
        <v>8087240048</v>
      </c>
      <c r="AP2078" t="s">
        <v>7992</v>
      </c>
    </row>
    <row r="2079" spans="1:42" x14ac:dyDescent="0.2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45477</v>
      </c>
      <c r="H2079" s="1">
        <v>45812</v>
      </c>
      <c r="N2079" t="s">
        <v>8001</v>
      </c>
      <c r="O2079">
        <v>18806</v>
      </c>
      <c r="T2079">
        <v>258765685</v>
      </c>
      <c r="U2079">
        <v>5127753645</v>
      </c>
      <c r="V2079" t="s">
        <v>8002</v>
      </c>
      <c r="W2079" t="s">
        <v>8003</v>
      </c>
      <c r="X2079" t="s">
        <v>8001</v>
      </c>
      <c r="Y2079" t="s">
        <v>54</v>
      </c>
      <c r="Z2079" t="s">
        <v>55</v>
      </c>
      <c r="AD2079">
        <v>27</v>
      </c>
      <c r="AE2079" t="s">
        <v>8005</v>
      </c>
      <c r="AF2079" s="1">
        <v>45570</v>
      </c>
      <c r="AG2079" s="1">
        <v>45477</v>
      </c>
      <c r="AH2079" s="1">
        <v>45812</v>
      </c>
      <c r="AJ2079">
        <v>300000</v>
      </c>
      <c r="AK2079">
        <v>0</v>
      </c>
      <c r="AL2079">
        <v>300000</v>
      </c>
      <c r="AN2079" t="s">
        <v>62</v>
      </c>
      <c r="AO2079">
        <f>VLOOKUP(O:O,[1]Final!$A$1:$I$8943,9,0)</f>
        <v>6381776101</v>
      </c>
      <c r="AP2079" t="s">
        <v>8004</v>
      </c>
    </row>
    <row r="2080" spans="1:42" x14ac:dyDescent="0.2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45477</v>
      </c>
      <c r="H2080" s="1">
        <v>45812</v>
      </c>
      <c r="N2080" t="s">
        <v>8001</v>
      </c>
      <c r="O2080">
        <v>18806</v>
      </c>
      <c r="T2080">
        <v>258765686</v>
      </c>
      <c r="U2080">
        <v>5127753646</v>
      </c>
      <c r="V2080" t="s">
        <v>8006</v>
      </c>
      <c r="W2080" t="s">
        <v>8007</v>
      </c>
      <c r="X2080" t="s">
        <v>8008</v>
      </c>
      <c r="Y2080" t="s">
        <v>54</v>
      </c>
      <c r="Z2080" t="s">
        <v>57</v>
      </c>
      <c r="AD2080">
        <v>59</v>
      </c>
      <c r="AE2080" s="1">
        <v>24016</v>
      </c>
      <c r="AF2080" s="1">
        <v>45570</v>
      </c>
      <c r="AG2080" s="1">
        <v>45477</v>
      </c>
      <c r="AH2080" s="1">
        <v>45812</v>
      </c>
      <c r="AJ2080">
        <v>300000</v>
      </c>
      <c r="AK2080">
        <v>0</v>
      </c>
      <c r="AL2080">
        <v>300000</v>
      </c>
      <c r="AN2080" t="s">
        <v>62</v>
      </c>
      <c r="AO2080">
        <f>VLOOKUP(O:O,[1]Final!$A$1:$I$8943,9,0)</f>
        <v>6381776101</v>
      </c>
      <c r="AP2080" t="s">
        <v>8004</v>
      </c>
    </row>
    <row r="2081" spans="1:42" x14ac:dyDescent="0.2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45477</v>
      </c>
      <c r="H2081" s="1">
        <v>45812</v>
      </c>
      <c r="N2081" t="s">
        <v>8009</v>
      </c>
      <c r="O2081">
        <v>18810</v>
      </c>
      <c r="T2081">
        <v>258765787</v>
      </c>
      <c r="U2081">
        <v>5127753748</v>
      </c>
      <c r="V2081" t="s">
        <v>8010</v>
      </c>
      <c r="W2081" t="s">
        <v>8011</v>
      </c>
      <c r="X2081" t="s">
        <v>8009</v>
      </c>
      <c r="Y2081" t="s">
        <v>47</v>
      </c>
      <c r="Z2081" t="s">
        <v>55</v>
      </c>
      <c r="AD2081">
        <v>23</v>
      </c>
      <c r="AE2081" t="s">
        <v>8013</v>
      </c>
      <c r="AF2081" s="1">
        <v>45570</v>
      </c>
      <c r="AG2081" s="1">
        <v>45477</v>
      </c>
      <c r="AH2081" s="1">
        <v>45812</v>
      </c>
      <c r="AJ2081">
        <v>300000</v>
      </c>
      <c r="AK2081">
        <v>0</v>
      </c>
      <c r="AL2081">
        <v>300000</v>
      </c>
      <c r="AN2081" t="s">
        <v>62</v>
      </c>
      <c r="AO2081">
        <f>VLOOKUP(O:O,[1]Final!$A$1:$I$8943,9,0)</f>
        <v>9663664284</v>
      </c>
      <c r="AP2081" t="s">
        <v>8012</v>
      </c>
    </row>
    <row r="2082" spans="1:42" x14ac:dyDescent="0.2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45477</v>
      </c>
      <c r="H2082" s="1">
        <v>45812</v>
      </c>
      <c r="N2082" t="s">
        <v>8009</v>
      </c>
      <c r="O2082">
        <v>18810</v>
      </c>
      <c r="T2082">
        <v>258765789</v>
      </c>
      <c r="U2082">
        <v>5127753750</v>
      </c>
      <c r="V2082" t="s">
        <v>8014</v>
      </c>
      <c r="W2082" t="s">
        <v>8015</v>
      </c>
      <c r="X2082" t="s">
        <v>8016</v>
      </c>
      <c r="Y2082" t="s">
        <v>54</v>
      </c>
      <c r="Z2082" t="s">
        <v>57</v>
      </c>
      <c r="AD2082">
        <v>54</v>
      </c>
      <c r="AE2082" s="1">
        <v>25606</v>
      </c>
      <c r="AF2082" s="1">
        <v>45570</v>
      </c>
      <c r="AG2082" s="1">
        <v>45477</v>
      </c>
      <c r="AH2082" s="1">
        <v>45812</v>
      </c>
      <c r="AJ2082">
        <v>300000</v>
      </c>
      <c r="AK2082">
        <v>0</v>
      </c>
      <c r="AL2082">
        <v>300000</v>
      </c>
      <c r="AN2082" t="s">
        <v>62</v>
      </c>
      <c r="AO2082">
        <f>VLOOKUP(O:O,[1]Final!$A$1:$I$8943,9,0)</f>
        <v>9663664284</v>
      </c>
      <c r="AP2082" t="s">
        <v>8012</v>
      </c>
    </row>
    <row r="2083" spans="1:42" x14ac:dyDescent="0.2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45477</v>
      </c>
      <c r="H2083" s="1">
        <v>45812</v>
      </c>
      <c r="N2083" t="s">
        <v>7410</v>
      </c>
      <c r="O2083">
        <v>14120</v>
      </c>
      <c r="T2083">
        <v>258763537</v>
      </c>
      <c r="U2083">
        <v>5127751551</v>
      </c>
      <c r="V2083" t="s">
        <v>8017</v>
      </c>
      <c r="W2083" t="s">
        <v>8018</v>
      </c>
      <c r="X2083" t="s">
        <v>8019</v>
      </c>
      <c r="Y2083" t="s">
        <v>54</v>
      </c>
      <c r="Z2083" t="s">
        <v>57</v>
      </c>
      <c r="AD2083">
        <v>61</v>
      </c>
      <c r="AE2083" s="1">
        <v>23134</v>
      </c>
      <c r="AF2083" s="1">
        <v>45570</v>
      </c>
      <c r="AG2083" s="1">
        <v>45477</v>
      </c>
      <c r="AH2083" s="1">
        <v>45812</v>
      </c>
      <c r="AJ2083">
        <v>300000</v>
      </c>
      <c r="AK2083">
        <v>0</v>
      </c>
      <c r="AL2083">
        <v>300000</v>
      </c>
      <c r="AN2083" t="s">
        <v>62</v>
      </c>
      <c r="AO2083">
        <f>VLOOKUP(O:O,[1]Final!$A$1:$I$8943,9,0)</f>
        <v>9148887696</v>
      </c>
      <c r="AP2083" t="s">
        <v>7413</v>
      </c>
    </row>
    <row r="2084" spans="1:42" x14ac:dyDescent="0.2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45477</v>
      </c>
      <c r="H2084" s="1">
        <v>45812</v>
      </c>
      <c r="N2084" t="s">
        <v>8020</v>
      </c>
      <c r="O2084">
        <v>14122</v>
      </c>
      <c r="T2084">
        <v>258763626</v>
      </c>
      <c r="U2084">
        <v>5127751640</v>
      </c>
      <c r="V2084" t="s">
        <v>8021</v>
      </c>
      <c r="W2084" t="s">
        <v>8022</v>
      </c>
      <c r="X2084" t="s">
        <v>8020</v>
      </c>
      <c r="Y2084" t="s">
        <v>54</v>
      </c>
      <c r="Z2084" t="s">
        <v>55</v>
      </c>
      <c r="AD2084">
        <v>29</v>
      </c>
      <c r="AE2084" t="s">
        <v>8024</v>
      </c>
      <c r="AF2084" s="1">
        <v>45570</v>
      </c>
      <c r="AG2084" s="1">
        <v>45477</v>
      </c>
      <c r="AH2084" s="1">
        <v>45812</v>
      </c>
      <c r="AJ2084">
        <v>300000</v>
      </c>
      <c r="AK2084">
        <v>0</v>
      </c>
      <c r="AL2084">
        <v>300000</v>
      </c>
      <c r="AN2084" t="s">
        <v>62</v>
      </c>
      <c r="AO2084">
        <f>VLOOKUP(O:O,[1]Final!$A$1:$I$8943,9,0)</f>
        <v>7744977829</v>
      </c>
      <c r="AP2084" t="s">
        <v>8023</v>
      </c>
    </row>
    <row r="2085" spans="1:42" x14ac:dyDescent="0.2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45477</v>
      </c>
      <c r="H2085" s="1">
        <v>45812</v>
      </c>
      <c r="N2085" t="s">
        <v>8020</v>
      </c>
      <c r="O2085">
        <v>14122</v>
      </c>
      <c r="T2085">
        <v>258763627</v>
      </c>
      <c r="U2085">
        <v>5127751641</v>
      </c>
      <c r="V2085" t="s">
        <v>8025</v>
      </c>
      <c r="W2085" t="s">
        <v>8026</v>
      </c>
      <c r="X2085" t="s">
        <v>8027</v>
      </c>
      <c r="Y2085" t="s">
        <v>54</v>
      </c>
      <c r="Z2085" t="s">
        <v>57</v>
      </c>
      <c r="AD2085">
        <v>59</v>
      </c>
      <c r="AE2085" s="1">
        <v>23743</v>
      </c>
      <c r="AF2085" s="1">
        <v>45570</v>
      </c>
      <c r="AG2085" s="1">
        <v>45477</v>
      </c>
      <c r="AH2085" s="1">
        <v>45812</v>
      </c>
      <c r="AJ2085">
        <v>300000</v>
      </c>
      <c r="AK2085">
        <v>0</v>
      </c>
      <c r="AL2085">
        <v>300000</v>
      </c>
      <c r="AN2085" t="s">
        <v>62</v>
      </c>
      <c r="AO2085">
        <f>VLOOKUP(O:O,[1]Final!$A$1:$I$8943,9,0)</f>
        <v>7744977829</v>
      </c>
      <c r="AP2085" t="s">
        <v>8023</v>
      </c>
    </row>
    <row r="2086" spans="1:42" x14ac:dyDescent="0.2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45477</v>
      </c>
      <c r="H2086" s="1">
        <v>45812</v>
      </c>
      <c r="N2086" t="s">
        <v>8028</v>
      </c>
      <c r="O2086">
        <v>14132</v>
      </c>
      <c r="T2086">
        <v>258763809</v>
      </c>
      <c r="U2086">
        <v>5127751823</v>
      </c>
      <c r="V2086" t="s">
        <v>8029</v>
      </c>
      <c r="W2086" t="s">
        <v>8030</v>
      </c>
      <c r="X2086" t="s">
        <v>8028</v>
      </c>
      <c r="Y2086" t="s">
        <v>54</v>
      </c>
      <c r="Z2086" t="s">
        <v>55</v>
      </c>
      <c r="AD2086">
        <v>26</v>
      </c>
      <c r="AE2086" t="s">
        <v>2756</v>
      </c>
      <c r="AF2086" s="1">
        <v>45570</v>
      </c>
      <c r="AG2086" s="1">
        <v>45477</v>
      </c>
      <c r="AH2086" s="1">
        <v>45812</v>
      </c>
      <c r="AJ2086">
        <v>300000</v>
      </c>
      <c r="AK2086">
        <v>0</v>
      </c>
      <c r="AL2086">
        <v>300000</v>
      </c>
      <c r="AN2086" t="s">
        <v>62</v>
      </c>
      <c r="AO2086">
        <f>VLOOKUP(O:O,[1]Final!$A$1:$I$8943,9,0)</f>
        <v>9960341416</v>
      </c>
      <c r="AP2086" t="s">
        <v>8031</v>
      </c>
    </row>
    <row r="2087" spans="1:42" x14ac:dyDescent="0.2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45477</v>
      </c>
      <c r="H2087" s="1">
        <v>45812</v>
      </c>
      <c r="N2087" t="s">
        <v>8028</v>
      </c>
      <c r="O2087">
        <v>14132</v>
      </c>
      <c r="T2087">
        <v>258763811</v>
      </c>
      <c r="U2087">
        <v>5127751825</v>
      </c>
      <c r="V2087" t="s">
        <v>8032</v>
      </c>
      <c r="W2087" t="s">
        <v>8033</v>
      </c>
      <c r="X2087" t="s">
        <v>8034</v>
      </c>
      <c r="Y2087" t="s">
        <v>54</v>
      </c>
      <c r="Z2087" t="s">
        <v>57</v>
      </c>
      <c r="AD2087">
        <v>59</v>
      </c>
      <c r="AE2087" s="1">
        <v>23743</v>
      </c>
      <c r="AF2087" s="1">
        <v>45570</v>
      </c>
      <c r="AG2087" s="1">
        <v>45477</v>
      </c>
      <c r="AH2087" s="1">
        <v>45812</v>
      </c>
      <c r="AJ2087">
        <v>300000</v>
      </c>
      <c r="AK2087">
        <v>0</v>
      </c>
      <c r="AL2087">
        <v>300000</v>
      </c>
      <c r="AN2087" t="s">
        <v>62</v>
      </c>
      <c r="AO2087">
        <f>VLOOKUP(O:O,[1]Final!$A$1:$I$8943,9,0)</f>
        <v>9960341416</v>
      </c>
      <c r="AP2087" t="s">
        <v>8031</v>
      </c>
    </row>
    <row r="2088" spans="1:42" x14ac:dyDescent="0.2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45477</v>
      </c>
      <c r="H2088" s="1">
        <v>45812</v>
      </c>
      <c r="N2088" t="s">
        <v>8028</v>
      </c>
      <c r="O2088">
        <v>14132</v>
      </c>
      <c r="T2088">
        <v>258763810</v>
      </c>
      <c r="U2088">
        <v>5127751824</v>
      </c>
      <c r="V2088" t="s">
        <v>8035</v>
      </c>
      <c r="W2088" t="s">
        <v>8036</v>
      </c>
      <c r="X2088" t="s">
        <v>8037</v>
      </c>
      <c r="Y2088" t="s">
        <v>47</v>
      </c>
      <c r="Z2088" t="s">
        <v>48</v>
      </c>
      <c r="AD2088">
        <v>52</v>
      </c>
      <c r="AE2088" t="s">
        <v>8038</v>
      </c>
      <c r="AF2088" s="1">
        <v>45570</v>
      </c>
      <c r="AG2088" s="1">
        <v>45477</v>
      </c>
      <c r="AH2088" s="1">
        <v>45812</v>
      </c>
      <c r="AJ2088">
        <v>300000</v>
      </c>
      <c r="AK2088">
        <v>0</v>
      </c>
      <c r="AL2088">
        <v>300000</v>
      </c>
      <c r="AN2088" t="s">
        <v>62</v>
      </c>
      <c r="AO2088">
        <f>VLOOKUP(O:O,[1]Final!$A$1:$I$8943,9,0)</f>
        <v>9960341416</v>
      </c>
      <c r="AP2088" t="s">
        <v>8031</v>
      </c>
    </row>
    <row r="2089" spans="1:42" x14ac:dyDescent="0.2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45477</v>
      </c>
      <c r="H2089" s="1">
        <v>45812</v>
      </c>
      <c r="N2089" t="s">
        <v>8039</v>
      </c>
      <c r="O2089">
        <v>14149</v>
      </c>
      <c r="T2089">
        <v>258763766</v>
      </c>
      <c r="U2089">
        <v>5127751780</v>
      </c>
      <c r="V2089" t="s">
        <v>8040</v>
      </c>
      <c r="W2089" t="s">
        <v>8041</v>
      </c>
      <c r="X2089" t="s">
        <v>8039</v>
      </c>
      <c r="Y2089" t="s">
        <v>47</v>
      </c>
      <c r="Z2089" t="s">
        <v>55</v>
      </c>
      <c r="AD2089">
        <v>27</v>
      </c>
      <c r="AE2089" t="s">
        <v>8043</v>
      </c>
      <c r="AF2089" s="1">
        <v>45570</v>
      </c>
      <c r="AG2089" s="1">
        <v>45477</v>
      </c>
      <c r="AH2089" s="1">
        <v>45812</v>
      </c>
      <c r="AJ2089">
        <v>300000</v>
      </c>
      <c r="AK2089">
        <v>0</v>
      </c>
      <c r="AL2089">
        <v>300000</v>
      </c>
      <c r="AN2089" t="s">
        <v>62</v>
      </c>
      <c r="AO2089">
        <f>VLOOKUP(O:O,[1]Final!$A$1:$I$8943,9,0)</f>
        <v>8375923065</v>
      </c>
      <c r="AP2089" t="s">
        <v>8042</v>
      </c>
    </row>
    <row r="2090" spans="1:42" x14ac:dyDescent="0.2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45477</v>
      </c>
      <c r="H2090" s="1">
        <v>45812</v>
      </c>
      <c r="N2090" t="s">
        <v>8044</v>
      </c>
      <c r="O2090">
        <v>14150</v>
      </c>
      <c r="T2090">
        <v>258763377</v>
      </c>
      <c r="U2090">
        <v>5127751391</v>
      </c>
      <c r="V2090" t="s">
        <v>8045</v>
      </c>
      <c r="W2090" t="s">
        <v>8046</v>
      </c>
      <c r="X2090" t="s">
        <v>8044</v>
      </c>
      <c r="Y2090" t="s">
        <v>54</v>
      </c>
      <c r="Z2090" t="s">
        <v>55</v>
      </c>
      <c r="AD2090">
        <v>36</v>
      </c>
      <c r="AE2090" s="1">
        <v>32359</v>
      </c>
      <c r="AF2090" s="1">
        <v>45570</v>
      </c>
      <c r="AG2090" s="1">
        <v>45477</v>
      </c>
      <c r="AH2090" s="1">
        <v>45812</v>
      </c>
      <c r="AJ2090">
        <v>300000</v>
      </c>
      <c r="AK2090">
        <v>0</v>
      </c>
      <c r="AL2090">
        <v>300000</v>
      </c>
      <c r="AN2090" t="s">
        <v>62</v>
      </c>
      <c r="AO2090">
        <f>VLOOKUP(O:O,[1]Final!$A$1:$I$8943,9,0)</f>
        <v>8007964804</v>
      </c>
      <c r="AP2090" t="s">
        <v>8047</v>
      </c>
    </row>
    <row r="2091" spans="1:42" x14ac:dyDescent="0.2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45477</v>
      </c>
      <c r="H2091" s="1">
        <v>45812</v>
      </c>
      <c r="N2091" t="s">
        <v>8044</v>
      </c>
      <c r="O2091">
        <v>14150</v>
      </c>
      <c r="T2091">
        <v>258763378</v>
      </c>
      <c r="U2091">
        <v>5127751392</v>
      </c>
      <c r="V2091" t="s">
        <v>8048</v>
      </c>
      <c r="W2091" t="s">
        <v>8049</v>
      </c>
      <c r="X2091" t="s">
        <v>8050</v>
      </c>
      <c r="Y2091" t="s">
        <v>54</v>
      </c>
      <c r="Z2091" t="s">
        <v>57</v>
      </c>
      <c r="AD2091">
        <v>67</v>
      </c>
      <c r="AE2091" s="1">
        <v>20821</v>
      </c>
      <c r="AF2091" s="1">
        <v>45570</v>
      </c>
      <c r="AG2091" s="1">
        <v>45477</v>
      </c>
      <c r="AH2091" s="1">
        <v>45812</v>
      </c>
      <c r="AJ2091">
        <v>300000</v>
      </c>
      <c r="AK2091">
        <v>0</v>
      </c>
      <c r="AL2091">
        <v>300000</v>
      </c>
      <c r="AN2091" t="s">
        <v>62</v>
      </c>
      <c r="AO2091">
        <f>VLOOKUP(O:O,[1]Final!$A$1:$I$8943,9,0)</f>
        <v>8007964804</v>
      </c>
      <c r="AP2091" t="s">
        <v>8047</v>
      </c>
    </row>
    <row r="2092" spans="1:42" x14ac:dyDescent="0.2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45477</v>
      </c>
      <c r="H2092" s="1">
        <v>45812</v>
      </c>
      <c r="N2092" t="s">
        <v>8051</v>
      </c>
      <c r="O2092">
        <v>14154</v>
      </c>
      <c r="T2092">
        <v>258763785</v>
      </c>
      <c r="U2092">
        <v>5127751799</v>
      </c>
      <c r="V2092" t="s">
        <v>8052</v>
      </c>
      <c r="W2092" t="s">
        <v>8053</v>
      </c>
      <c r="X2092" t="s">
        <v>8051</v>
      </c>
      <c r="Y2092" t="s">
        <v>54</v>
      </c>
      <c r="Z2092" t="s">
        <v>55</v>
      </c>
      <c r="AD2092">
        <v>36</v>
      </c>
      <c r="AE2092" t="s">
        <v>8055</v>
      </c>
      <c r="AF2092" s="1">
        <v>45570</v>
      </c>
      <c r="AG2092" s="1">
        <v>45477</v>
      </c>
      <c r="AH2092" s="1">
        <v>45812</v>
      </c>
      <c r="AJ2092">
        <v>300000</v>
      </c>
      <c r="AK2092">
        <v>0</v>
      </c>
      <c r="AL2092">
        <v>300000</v>
      </c>
      <c r="AN2092" t="s">
        <v>62</v>
      </c>
      <c r="AO2092">
        <f>VLOOKUP(O:O,[1]Final!$A$1:$I$8943,9,0)</f>
        <v>9999181516</v>
      </c>
      <c r="AP2092" t="s">
        <v>8054</v>
      </c>
    </row>
    <row r="2093" spans="1:42" x14ac:dyDescent="0.2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45477</v>
      </c>
      <c r="H2093" s="1">
        <v>45812</v>
      </c>
      <c r="N2093" t="s">
        <v>8051</v>
      </c>
      <c r="O2093">
        <v>14154</v>
      </c>
      <c r="T2093">
        <v>258763786</v>
      </c>
      <c r="U2093">
        <v>5127751800</v>
      </c>
      <c r="V2093" t="s">
        <v>8056</v>
      </c>
      <c r="W2093" t="s">
        <v>8057</v>
      </c>
      <c r="X2093" t="s">
        <v>8058</v>
      </c>
      <c r="Y2093" t="s">
        <v>54</v>
      </c>
      <c r="Z2093" t="s">
        <v>57</v>
      </c>
      <c r="AD2093">
        <v>63</v>
      </c>
      <c r="AE2093" t="s">
        <v>8059</v>
      </c>
      <c r="AF2093" s="1">
        <v>45570</v>
      </c>
      <c r="AG2093" s="1">
        <v>45477</v>
      </c>
      <c r="AH2093" s="1">
        <v>45812</v>
      </c>
      <c r="AJ2093">
        <v>300000</v>
      </c>
      <c r="AK2093">
        <v>0</v>
      </c>
      <c r="AL2093">
        <v>300000</v>
      </c>
      <c r="AN2093" t="s">
        <v>62</v>
      </c>
      <c r="AO2093">
        <f>VLOOKUP(O:O,[1]Final!$A$1:$I$8943,9,0)</f>
        <v>9999181516</v>
      </c>
      <c r="AP2093" t="s">
        <v>8054</v>
      </c>
    </row>
    <row r="2094" spans="1:42" x14ac:dyDescent="0.2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45477</v>
      </c>
      <c r="H2094" s="1">
        <v>45812</v>
      </c>
      <c r="N2094" t="s">
        <v>8060</v>
      </c>
      <c r="O2094">
        <v>14163</v>
      </c>
      <c r="T2094">
        <v>258763541</v>
      </c>
      <c r="U2094">
        <v>5127751555</v>
      </c>
      <c r="V2094" t="s">
        <v>8061</v>
      </c>
      <c r="W2094" t="s">
        <v>8062</v>
      </c>
      <c r="X2094" t="s">
        <v>8060</v>
      </c>
      <c r="Y2094" t="s">
        <v>47</v>
      </c>
      <c r="Z2094" t="s">
        <v>55</v>
      </c>
      <c r="AD2094">
        <v>26</v>
      </c>
      <c r="AE2094" t="s">
        <v>8064</v>
      </c>
      <c r="AF2094" s="1">
        <v>45570</v>
      </c>
      <c r="AG2094" s="1">
        <v>45477</v>
      </c>
      <c r="AH2094" s="1">
        <v>45812</v>
      </c>
      <c r="AJ2094">
        <v>300000</v>
      </c>
      <c r="AK2094">
        <v>0</v>
      </c>
      <c r="AL2094">
        <v>300000</v>
      </c>
      <c r="AN2094" t="s">
        <v>62</v>
      </c>
      <c r="AO2094">
        <f>VLOOKUP(O:O,[1]Final!$A$1:$I$8943,9,0)</f>
        <v>9289378509</v>
      </c>
      <c r="AP2094" t="s">
        <v>8063</v>
      </c>
    </row>
    <row r="2095" spans="1:42" x14ac:dyDescent="0.2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45477</v>
      </c>
      <c r="H2095" s="1">
        <v>45812</v>
      </c>
      <c r="N2095" t="s">
        <v>8060</v>
      </c>
      <c r="O2095">
        <v>14163</v>
      </c>
      <c r="T2095">
        <v>258763543</v>
      </c>
      <c r="U2095">
        <v>5127751557</v>
      </c>
      <c r="V2095" t="s">
        <v>8065</v>
      </c>
      <c r="W2095" t="s">
        <v>8066</v>
      </c>
      <c r="X2095" t="s">
        <v>8067</v>
      </c>
      <c r="Y2095" t="s">
        <v>54</v>
      </c>
      <c r="Z2095" t="s">
        <v>57</v>
      </c>
      <c r="AD2095">
        <v>64</v>
      </c>
      <c r="AE2095" t="s">
        <v>1083</v>
      </c>
      <c r="AF2095" s="1">
        <v>45570</v>
      </c>
      <c r="AG2095" s="1">
        <v>45477</v>
      </c>
      <c r="AH2095" s="1">
        <v>45812</v>
      </c>
      <c r="AJ2095">
        <v>300000</v>
      </c>
      <c r="AK2095">
        <v>0</v>
      </c>
      <c r="AL2095">
        <v>300000</v>
      </c>
      <c r="AN2095" t="s">
        <v>62</v>
      </c>
      <c r="AO2095">
        <f>VLOOKUP(O:O,[1]Final!$A$1:$I$8943,9,0)</f>
        <v>9289378509</v>
      </c>
      <c r="AP2095" t="s">
        <v>8063</v>
      </c>
    </row>
    <row r="2096" spans="1:42" x14ac:dyDescent="0.2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45477</v>
      </c>
      <c r="H2096" s="1">
        <v>45812</v>
      </c>
      <c r="N2096" t="s">
        <v>8060</v>
      </c>
      <c r="O2096">
        <v>14163</v>
      </c>
      <c r="T2096">
        <v>258763542</v>
      </c>
      <c r="U2096">
        <v>5127751556</v>
      </c>
      <c r="V2096" t="s">
        <v>8068</v>
      </c>
      <c r="W2096" t="s">
        <v>8069</v>
      </c>
      <c r="X2096" t="s">
        <v>6514</v>
      </c>
      <c r="Y2096" t="s">
        <v>47</v>
      </c>
      <c r="Z2096" t="s">
        <v>48</v>
      </c>
      <c r="AD2096">
        <v>59</v>
      </c>
      <c r="AE2096" s="1">
        <v>23743</v>
      </c>
      <c r="AF2096" s="1">
        <v>45570</v>
      </c>
      <c r="AG2096" s="1">
        <v>45477</v>
      </c>
      <c r="AH2096" s="1">
        <v>45812</v>
      </c>
      <c r="AJ2096">
        <v>300000</v>
      </c>
      <c r="AK2096">
        <v>0</v>
      </c>
      <c r="AL2096">
        <v>300000</v>
      </c>
      <c r="AN2096" t="s">
        <v>62</v>
      </c>
      <c r="AO2096">
        <f>VLOOKUP(O:O,[1]Final!$A$1:$I$8943,9,0)</f>
        <v>9289378509</v>
      </c>
      <c r="AP2096" t="s">
        <v>8063</v>
      </c>
    </row>
    <row r="2097" spans="1:42" x14ac:dyDescent="0.2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45477</v>
      </c>
      <c r="H2097" s="1">
        <v>45812</v>
      </c>
      <c r="N2097" t="s">
        <v>8070</v>
      </c>
      <c r="O2097">
        <v>14165</v>
      </c>
      <c r="T2097">
        <v>258763966</v>
      </c>
      <c r="U2097">
        <v>5127751980</v>
      </c>
      <c r="V2097" t="s">
        <v>8071</v>
      </c>
      <c r="W2097" t="s">
        <v>8072</v>
      </c>
      <c r="X2097" t="s">
        <v>8070</v>
      </c>
      <c r="Y2097" t="s">
        <v>54</v>
      </c>
      <c r="Z2097" t="s">
        <v>55</v>
      </c>
      <c r="AD2097">
        <v>26</v>
      </c>
      <c r="AE2097" t="s">
        <v>8074</v>
      </c>
      <c r="AF2097" s="1">
        <v>45570</v>
      </c>
      <c r="AG2097" s="1">
        <v>45477</v>
      </c>
      <c r="AH2097" s="1">
        <v>45812</v>
      </c>
      <c r="AJ2097">
        <v>300000</v>
      </c>
      <c r="AK2097">
        <v>0</v>
      </c>
      <c r="AL2097">
        <v>300000</v>
      </c>
      <c r="AN2097" t="s">
        <v>62</v>
      </c>
      <c r="AO2097">
        <f>VLOOKUP(O:O,[1]Final!$A$1:$I$8943,9,0)</f>
        <v>9148579205</v>
      </c>
      <c r="AP2097" t="s">
        <v>8073</v>
      </c>
    </row>
    <row r="2098" spans="1:42" x14ac:dyDescent="0.2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45477</v>
      </c>
      <c r="H2098" s="1">
        <v>45812</v>
      </c>
      <c r="N2098" t="s">
        <v>8070</v>
      </c>
      <c r="O2098">
        <v>14165</v>
      </c>
      <c r="T2098">
        <v>258763968</v>
      </c>
      <c r="U2098">
        <v>5127751982</v>
      </c>
      <c r="V2098" t="s">
        <v>8075</v>
      </c>
      <c r="W2098" t="s">
        <v>8076</v>
      </c>
      <c r="X2098" t="s">
        <v>8077</v>
      </c>
      <c r="Y2098" t="s">
        <v>54</v>
      </c>
      <c r="Z2098" t="s">
        <v>57</v>
      </c>
      <c r="AD2098">
        <v>56</v>
      </c>
      <c r="AE2098" s="1">
        <v>25055</v>
      </c>
      <c r="AF2098" s="1">
        <v>45570</v>
      </c>
      <c r="AG2098" s="1">
        <v>45477</v>
      </c>
      <c r="AH2098" s="1">
        <v>45812</v>
      </c>
      <c r="AJ2098">
        <v>300000</v>
      </c>
      <c r="AK2098">
        <v>0</v>
      </c>
      <c r="AL2098">
        <v>300000</v>
      </c>
      <c r="AN2098" t="s">
        <v>62</v>
      </c>
      <c r="AO2098">
        <f>VLOOKUP(O:O,[1]Final!$A$1:$I$8943,9,0)</f>
        <v>9148579205</v>
      </c>
      <c r="AP2098" t="s">
        <v>8073</v>
      </c>
    </row>
    <row r="2099" spans="1:42" x14ac:dyDescent="0.2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45477</v>
      </c>
      <c r="H2099" s="1">
        <v>45812</v>
      </c>
      <c r="N2099" t="s">
        <v>8070</v>
      </c>
      <c r="O2099">
        <v>14165</v>
      </c>
      <c r="T2099">
        <v>258763967</v>
      </c>
      <c r="U2099">
        <v>5127751981</v>
      </c>
      <c r="V2099" t="s">
        <v>8078</v>
      </c>
      <c r="W2099" t="s">
        <v>8079</v>
      </c>
      <c r="X2099" t="s">
        <v>8080</v>
      </c>
      <c r="Y2099" t="s">
        <v>47</v>
      </c>
      <c r="Z2099" t="s">
        <v>48</v>
      </c>
      <c r="AD2099">
        <v>64</v>
      </c>
      <c r="AE2099" t="s">
        <v>1083</v>
      </c>
      <c r="AF2099" s="1">
        <v>45570</v>
      </c>
      <c r="AG2099" s="1">
        <v>45477</v>
      </c>
      <c r="AH2099" s="1">
        <v>45812</v>
      </c>
      <c r="AJ2099">
        <v>300000</v>
      </c>
      <c r="AK2099">
        <v>0</v>
      </c>
      <c r="AL2099">
        <v>300000</v>
      </c>
      <c r="AN2099" t="s">
        <v>62</v>
      </c>
      <c r="AO2099">
        <f>VLOOKUP(O:O,[1]Final!$A$1:$I$8943,9,0)</f>
        <v>9148579205</v>
      </c>
      <c r="AP2099" t="s">
        <v>8073</v>
      </c>
    </row>
    <row r="2100" spans="1:42" x14ac:dyDescent="0.2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45477</v>
      </c>
      <c r="H2100" s="1">
        <v>45812</v>
      </c>
      <c r="N2100" t="s">
        <v>8081</v>
      </c>
      <c r="O2100">
        <v>14229</v>
      </c>
      <c r="T2100">
        <v>258763463</v>
      </c>
      <c r="U2100">
        <v>5127751477</v>
      </c>
      <c r="V2100" t="s">
        <v>8082</v>
      </c>
      <c r="W2100" t="s">
        <v>8083</v>
      </c>
      <c r="X2100" t="s">
        <v>8081</v>
      </c>
      <c r="Y2100" t="s">
        <v>54</v>
      </c>
      <c r="Z2100" t="s">
        <v>55</v>
      </c>
      <c r="AD2100">
        <v>26</v>
      </c>
      <c r="AE2100" s="1">
        <v>35684</v>
      </c>
      <c r="AF2100" s="1">
        <v>45570</v>
      </c>
      <c r="AG2100" s="1">
        <v>45477</v>
      </c>
      <c r="AH2100" s="1">
        <v>45812</v>
      </c>
      <c r="AJ2100">
        <v>300000</v>
      </c>
      <c r="AK2100">
        <v>0</v>
      </c>
      <c r="AL2100">
        <v>300000</v>
      </c>
      <c r="AN2100" t="s">
        <v>62</v>
      </c>
      <c r="AO2100">
        <f>VLOOKUP(O:O,[1]Final!$A$1:$I$8943,9,0)</f>
        <v>7898593486</v>
      </c>
      <c r="AP2100" t="s">
        <v>8084</v>
      </c>
    </row>
    <row r="2101" spans="1:42" x14ac:dyDescent="0.2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45477</v>
      </c>
      <c r="H2101" s="1">
        <v>45812</v>
      </c>
      <c r="N2101" t="s">
        <v>8081</v>
      </c>
      <c r="O2101">
        <v>14229</v>
      </c>
      <c r="T2101">
        <v>258763465</v>
      </c>
      <c r="U2101">
        <v>5127751479</v>
      </c>
      <c r="V2101" t="s">
        <v>8085</v>
      </c>
      <c r="W2101" t="s">
        <v>8086</v>
      </c>
      <c r="X2101" t="s">
        <v>8087</v>
      </c>
      <c r="Y2101" t="s">
        <v>54</v>
      </c>
      <c r="Z2101" t="s">
        <v>57</v>
      </c>
      <c r="AD2101">
        <v>51</v>
      </c>
      <c r="AE2101" t="s">
        <v>8088</v>
      </c>
      <c r="AF2101" s="1">
        <v>45570</v>
      </c>
      <c r="AG2101" s="1">
        <v>45477</v>
      </c>
      <c r="AH2101" s="1">
        <v>45812</v>
      </c>
      <c r="AJ2101">
        <v>300000</v>
      </c>
      <c r="AK2101">
        <v>0</v>
      </c>
      <c r="AL2101">
        <v>300000</v>
      </c>
      <c r="AN2101" t="s">
        <v>62</v>
      </c>
      <c r="AO2101">
        <f>VLOOKUP(O:O,[1]Final!$A$1:$I$8943,9,0)</f>
        <v>7898593486</v>
      </c>
      <c r="AP2101" t="s">
        <v>8084</v>
      </c>
    </row>
    <row r="2102" spans="1:42" x14ac:dyDescent="0.2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45477</v>
      </c>
      <c r="H2102" s="1">
        <v>45812</v>
      </c>
      <c r="N2102" t="s">
        <v>8081</v>
      </c>
      <c r="O2102">
        <v>14229</v>
      </c>
      <c r="T2102">
        <v>258763464</v>
      </c>
      <c r="U2102">
        <v>5127751478</v>
      </c>
      <c r="V2102" t="s">
        <v>8089</v>
      </c>
      <c r="W2102" t="s">
        <v>8090</v>
      </c>
      <c r="X2102" t="s">
        <v>8091</v>
      </c>
      <c r="Y2102" t="s">
        <v>47</v>
      </c>
      <c r="Z2102" t="s">
        <v>48</v>
      </c>
      <c r="AD2102">
        <v>46</v>
      </c>
      <c r="AE2102" s="1">
        <v>28647</v>
      </c>
      <c r="AF2102" s="1">
        <v>45570</v>
      </c>
      <c r="AG2102" s="1">
        <v>45477</v>
      </c>
      <c r="AH2102" s="1">
        <v>45812</v>
      </c>
      <c r="AJ2102">
        <v>300000</v>
      </c>
      <c r="AK2102">
        <v>0</v>
      </c>
      <c r="AL2102">
        <v>300000</v>
      </c>
      <c r="AN2102" t="s">
        <v>62</v>
      </c>
      <c r="AO2102">
        <f>VLOOKUP(O:O,[1]Final!$A$1:$I$8943,9,0)</f>
        <v>7898593486</v>
      </c>
      <c r="AP2102" t="s">
        <v>8084</v>
      </c>
    </row>
    <row r="2103" spans="1:42" x14ac:dyDescent="0.2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45477</v>
      </c>
      <c r="H2103" s="1">
        <v>45812</v>
      </c>
      <c r="N2103" t="s">
        <v>8092</v>
      </c>
      <c r="O2103">
        <v>14271</v>
      </c>
      <c r="T2103">
        <v>258763961</v>
      </c>
      <c r="U2103">
        <v>5127751975</v>
      </c>
      <c r="V2103" t="s">
        <v>8093</v>
      </c>
      <c r="W2103" t="s">
        <v>8094</v>
      </c>
      <c r="X2103" t="s">
        <v>8092</v>
      </c>
      <c r="Y2103" t="s">
        <v>54</v>
      </c>
      <c r="Z2103" t="s">
        <v>55</v>
      </c>
      <c r="AD2103">
        <v>28</v>
      </c>
      <c r="AE2103" s="1">
        <v>35283</v>
      </c>
      <c r="AF2103" s="1">
        <v>45570</v>
      </c>
      <c r="AG2103" s="1">
        <v>45477</v>
      </c>
      <c r="AH2103" s="1">
        <v>45812</v>
      </c>
      <c r="AJ2103">
        <v>300000</v>
      </c>
      <c r="AK2103">
        <v>0</v>
      </c>
      <c r="AL2103">
        <v>300000</v>
      </c>
      <c r="AN2103" t="s">
        <v>62</v>
      </c>
      <c r="AO2103">
        <f>VLOOKUP(O:O,[1]Final!$A$1:$I$8943,9,0)</f>
        <v>9311404726</v>
      </c>
      <c r="AP2103" t="s">
        <v>8095</v>
      </c>
    </row>
    <row r="2104" spans="1:42" x14ac:dyDescent="0.2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45477</v>
      </c>
      <c r="H2104" s="1">
        <v>45812</v>
      </c>
      <c r="N2104" t="s">
        <v>8092</v>
      </c>
      <c r="O2104">
        <v>14271</v>
      </c>
      <c r="T2104">
        <v>258763962</v>
      </c>
      <c r="U2104">
        <v>5127751976</v>
      </c>
      <c r="V2104" t="s">
        <v>8096</v>
      </c>
      <c r="W2104" t="s">
        <v>8097</v>
      </c>
      <c r="X2104" t="s">
        <v>8098</v>
      </c>
      <c r="Y2104" t="s">
        <v>47</v>
      </c>
      <c r="Z2104" t="s">
        <v>48</v>
      </c>
      <c r="AD2104">
        <v>52</v>
      </c>
      <c r="AE2104" t="s">
        <v>8099</v>
      </c>
      <c r="AF2104" s="1">
        <v>45570</v>
      </c>
      <c r="AG2104" s="1">
        <v>45477</v>
      </c>
      <c r="AH2104" s="1">
        <v>45812</v>
      </c>
      <c r="AJ2104">
        <v>300000</v>
      </c>
      <c r="AK2104">
        <v>0</v>
      </c>
      <c r="AL2104">
        <v>300000</v>
      </c>
      <c r="AN2104" t="s">
        <v>62</v>
      </c>
      <c r="AO2104">
        <f>VLOOKUP(O:O,[1]Final!$A$1:$I$8943,9,0)</f>
        <v>9311404726</v>
      </c>
      <c r="AP2104" t="s">
        <v>8095</v>
      </c>
    </row>
    <row r="2105" spans="1:42" x14ac:dyDescent="0.2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45477</v>
      </c>
      <c r="H2105" s="1">
        <v>45812</v>
      </c>
      <c r="N2105" t="s">
        <v>8100</v>
      </c>
      <c r="O2105">
        <v>14275</v>
      </c>
      <c r="T2105">
        <v>258763366</v>
      </c>
      <c r="U2105">
        <v>5127751380</v>
      </c>
      <c r="V2105" t="s">
        <v>8101</v>
      </c>
      <c r="W2105" t="s">
        <v>8102</v>
      </c>
      <c r="X2105" t="s">
        <v>8100</v>
      </c>
      <c r="Y2105" t="s">
        <v>54</v>
      </c>
      <c r="Z2105" t="s">
        <v>55</v>
      </c>
      <c r="AD2105">
        <v>35</v>
      </c>
      <c r="AE2105" s="1">
        <v>32695</v>
      </c>
      <c r="AF2105" s="1">
        <v>45570</v>
      </c>
      <c r="AG2105" s="1">
        <v>45477</v>
      </c>
      <c r="AH2105" s="1">
        <v>45812</v>
      </c>
      <c r="AJ2105">
        <v>300000</v>
      </c>
      <c r="AK2105">
        <v>0</v>
      </c>
      <c r="AL2105">
        <v>300000</v>
      </c>
      <c r="AN2105" t="s">
        <v>62</v>
      </c>
      <c r="AO2105">
        <f>VLOOKUP(O:O,[1]Final!$A$1:$I$8943,9,0)</f>
        <v>9790066143</v>
      </c>
      <c r="AP2105" t="s">
        <v>8103</v>
      </c>
    </row>
    <row r="2106" spans="1:42" x14ac:dyDescent="0.2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45477</v>
      </c>
      <c r="H2106" s="1">
        <v>45812</v>
      </c>
      <c r="N2106" t="s">
        <v>8104</v>
      </c>
      <c r="O2106">
        <v>14278</v>
      </c>
      <c r="R2106" s="1">
        <v>45296</v>
      </c>
      <c r="T2106">
        <v>258763679</v>
      </c>
      <c r="U2106">
        <v>5127751693</v>
      </c>
      <c r="V2106" t="s">
        <v>8105</v>
      </c>
      <c r="W2106" t="s">
        <v>8106</v>
      </c>
      <c r="X2106" t="s">
        <v>8104</v>
      </c>
      <c r="Y2106" t="s">
        <v>47</v>
      </c>
      <c r="Z2106" t="s">
        <v>55</v>
      </c>
      <c r="AD2106">
        <v>25</v>
      </c>
      <c r="AE2106" t="s">
        <v>8108</v>
      </c>
      <c r="AF2106" s="1">
        <v>45570</v>
      </c>
      <c r="AG2106" s="1">
        <v>45477</v>
      </c>
      <c r="AH2106" s="1">
        <v>45296</v>
      </c>
      <c r="AJ2106">
        <v>300000</v>
      </c>
      <c r="AK2106">
        <v>0</v>
      </c>
      <c r="AL2106">
        <v>300000</v>
      </c>
      <c r="AM2106" t="s">
        <v>4962</v>
      </c>
      <c r="AN2106" t="s">
        <v>50</v>
      </c>
      <c r="AO2106">
        <f>VLOOKUP(O:O,[1]Final!$A$1:$I$8943,9,0)</f>
        <v>9082814346</v>
      </c>
      <c r="AP2106" t="s">
        <v>8107</v>
      </c>
    </row>
    <row r="2107" spans="1:42" x14ac:dyDescent="0.2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45477</v>
      </c>
      <c r="H2107" s="1">
        <v>45812</v>
      </c>
      <c r="N2107" t="s">
        <v>8109</v>
      </c>
      <c r="O2107">
        <v>14281</v>
      </c>
      <c r="T2107">
        <v>258763950</v>
      </c>
      <c r="U2107">
        <v>5127751964</v>
      </c>
      <c r="V2107" t="s">
        <v>8110</v>
      </c>
      <c r="W2107" t="s">
        <v>8111</v>
      </c>
      <c r="X2107" t="s">
        <v>8109</v>
      </c>
      <c r="Y2107" t="s">
        <v>54</v>
      </c>
      <c r="Z2107" t="s">
        <v>55</v>
      </c>
      <c r="AD2107">
        <v>29</v>
      </c>
      <c r="AE2107" t="s">
        <v>4155</v>
      </c>
      <c r="AF2107" s="1">
        <v>45570</v>
      </c>
      <c r="AG2107" s="1">
        <v>45477</v>
      </c>
      <c r="AH2107" s="1">
        <v>45812</v>
      </c>
      <c r="AJ2107">
        <v>300000</v>
      </c>
      <c r="AK2107">
        <v>0</v>
      </c>
      <c r="AL2107">
        <v>300000</v>
      </c>
      <c r="AN2107" t="s">
        <v>62</v>
      </c>
      <c r="AO2107">
        <f>VLOOKUP(O:O,[1]Final!$A$1:$I$8943,9,0)</f>
        <v>9867861658</v>
      </c>
      <c r="AP2107" t="s">
        <v>8112</v>
      </c>
    </row>
    <row r="2108" spans="1:42" x14ac:dyDescent="0.2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45477</v>
      </c>
      <c r="H2108" s="1">
        <v>45812</v>
      </c>
      <c r="N2108" t="s">
        <v>8109</v>
      </c>
      <c r="O2108">
        <v>14281</v>
      </c>
      <c r="T2108">
        <v>258763951</v>
      </c>
      <c r="U2108">
        <v>5127751965</v>
      </c>
      <c r="V2108" t="s">
        <v>8113</v>
      </c>
      <c r="W2108" t="s">
        <v>8114</v>
      </c>
      <c r="X2108" t="s">
        <v>8115</v>
      </c>
      <c r="Y2108" t="s">
        <v>54</v>
      </c>
      <c r="Z2108" t="s">
        <v>57</v>
      </c>
      <c r="AD2108">
        <v>47</v>
      </c>
      <c r="AE2108" t="s">
        <v>8116</v>
      </c>
      <c r="AF2108" s="1">
        <v>45570</v>
      </c>
      <c r="AG2108" s="1">
        <v>45477</v>
      </c>
      <c r="AH2108" s="1">
        <v>45812</v>
      </c>
      <c r="AJ2108">
        <v>300000</v>
      </c>
      <c r="AK2108">
        <v>0</v>
      </c>
      <c r="AL2108">
        <v>300000</v>
      </c>
      <c r="AN2108" t="s">
        <v>62</v>
      </c>
      <c r="AO2108">
        <f>VLOOKUP(O:O,[1]Final!$A$1:$I$8943,9,0)</f>
        <v>9867861658</v>
      </c>
      <c r="AP2108" t="s">
        <v>8112</v>
      </c>
    </row>
    <row r="2109" spans="1:42" x14ac:dyDescent="0.2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45477</v>
      </c>
      <c r="H2109" s="1">
        <v>45812</v>
      </c>
      <c r="N2109" t="s">
        <v>8117</v>
      </c>
      <c r="O2109">
        <v>14299</v>
      </c>
      <c r="T2109">
        <v>258763680</v>
      </c>
      <c r="U2109">
        <v>5127751694</v>
      </c>
      <c r="V2109" t="s">
        <v>8118</v>
      </c>
      <c r="W2109" t="s">
        <v>8119</v>
      </c>
      <c r="X2109" t="s">
        <v>8117</v>
      </c>
      <c r="Y2109" t="s">
        <v>47</v>
      </c>
      <c r="Z2109" t="s">
        <v>55</v>
      </c>
      <c r="AD2109">
        <v>34</v>
      </c>
      <c r="AE2109" t="s">
        <v>8121</v>
      </c>
      <c r="AF2109" s="1">
        <v>45570</v>
      </c>
      <c r="AG2109" s="1">
        <v>45477</v>
      </c>
      <c r="AH2109" s="1">
        <v>45812</v>
      </c>
      <c r="AJ2109">
        <v>300000</v>
      </c>
      <c r="AK2109">
        <v>0</v>
      </c>
      <c r="AL2109">
        <v>300000</v>
      </c>
      <c r="AN2109" t="s">
        <v>62</v>
      </c>
      <c r="AO2109">
        <f>VLOOKUP(O:O,[1]Final!$A$1:$I$8943,9,0)</f>
        <v>7303969546</v>
      </c>
      <c r="AP2109" t="s">
        <v>8120</v>
      </c>
    </row>
    <row r="2110" spans="1:42" x14ac:dyDescent="0.2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45477</v>
      </c>
      <c r="H2110" s="1">
        <v>45812</v>
      </c>
      <c r="N2110" t="s">
        <v>1181</v>
      </c>
      <c r="O2110">
        <v>15693</v>
      </c>
      <c r="T2110">
        <v>258763669</v>
      </c>
      <c r="U2110">
        <v>5127751683</v>
      </c>
      <c r="V2110" t="s">
        <v>8122</v>
      </c>
      <c r="W2110" t="s">
        <v>8123</v>
      </c>
      <c r="X2110" t="s">
        <v>8124</v>
      </c>
      <c r="Y2110" t="s">
        <v>54</v>
      </c>
      <c r="Z2110" t="s">
        <v>57</v>
      </c>
      <c r="AD2110">
        <v>57</v>
      </c>
      <c r="AE2110" t="s">
        <v>8125</v>
      </c>
      <c r="AF2110" s="1">
        <v>45570</v>
      </c>
      <c r="AG2110" s="1">
        <v>45477</v>
      </c>
      <c r="AH2110" s="1">
        <v>45812</v>
      </c>
      <c r="AJ2110">
        <v>300000</v>
      </c>
      <c r="AK2110">
        <v>0</v>
      </c>
      <c r="AL2110">
        <v>300000</v>
      </c>
      <c r="AN2110" t="s">
        <v>62</v>
      </c>
      <c r="AO2110">
        <f>VLOOKUP(O:O,[1]Final!$A$1:$I$8943,9,0)</f>
        <v>9518450379</v>
      </c>
      <c r="AP2110" t="s">
        <v>7516</v>
      </c>
    </row>
    <row r="2111" spans="1:42" x14ac:dyDescent="0.2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45477</v>
      </c>
      <c r="H2111" s="1">
        <v>45812</v>
      </c>
      <c r="N2111" t="s">
        <v>1181</v>
      </c>
      <c r="O2111">
        <v>15693</v>
      </c>
      <c r="T2111">
        <v>258763668</v>
      </c>
      <c r="U2111">
        <v>5127751682</v>
      </c>
      <c r="V2111" t="s">
        <v>8126</v>
      </c>
      <c r="W2111" t="s">
        <v>8127</v>
      </c>
      <c r="X2111" t="s">
        <v>2708</v>
      </c>
      <c r="Y2111" t="s">
        <v>47</v>
      </c>
      <c r="Z2111" t="s">
        <v>48</v>
      </c>
      <c r="AD2111">
        <v>48</v>
      </c>
      <c r="AE2111" s="1">
        <v>28038</v>
      </c>
      <c r="AF2111" s="1">
        <v>45570</v>
      </c>
      <c r="AG2111" s="1">
        <v>45477</v>
      </c>
      <c r="AH2111" s="1">
        <v>45812</v>
      </c>
      <c r="AJ2111">
        <v>300000</v>
      </c>
      <c r="AK2111">
        <v>0</v>
      </c>
      <c r="AL2111">
        <v>300000</v>
      </c>
      <c r="AN2111" t="s">
        <v>62</v>
      </c>
      <c r="AO2111">
        <f>VLOOKUP(O:O,[1]Final!$A$1:$I$8943,9,0)</f>
        <v>9518450379</v>
      </c>
      <c r="AP2111" t="s">
        <v>7516</v>
      </c>
    </row>
    <row r="2112" spans="1:42" x14ac:dyDescent="0.2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45477</v>
      </c>
      <c r="H2112" s="1">
        <v>45812</v>
      </c>
      <c r="N2112" t="s">
        <v>8128</v>
      </c>
      <c r="O2112">
        <v>15696</v>
      </c>
      <c r="T2112">
        <v>258763849</v>
      </c>
      <c r="U2112">
        <v>5127751863</v>
      </c>
      <c r="V2112" t="s">
        <v>8129</v>
      </c>
      <c r="W2112" t="s">
        <v>8130</v>
      </c>
      <c r="X2112" t="s">
        <v>8128</v>
      </c>
      <c r="Y2112" t="s">
        <v>54</v>
      </c>
      <c r="Z2112" t="s">
        <v>55</v>
      </c>
      <c r="AD2112">
        <v>27</v>
      </c>
      <c r="AE2112" t="s">
        <v>8132</v>
      </c>
      <c r="AF2112" s="1">
        <v>45570</v>
      </c>
      <c r="AG2112" s="1">
        <v>45477</v>
      </c>
      <c r="AH2112" s="1">
        <v>45812</v>
      </c>
      <c r="AJ2112">
        <v>300000</v>
      </c>
      <c r="AK2112">
        <v>0</v>
      </c>
      <c r="AL2112">
        <v>300000</v>
      </c>
      <c r="AN2112" t="s">
        <v>62</v>
      </c>
      <c r="AO2112">
        <f>VLOOKUP(O:O,[1]Final!$A$1:$I$8943,9,0)</f>
        <v>8999099405</v>
      </c>
      <c r="AP2112" t="s">
        <v>8131</v>
      </c>
    </row>
    <row r="2113" spans="1:42" x14ac:dyDescent="0.2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45477</v>
      </c>
      <c r="H2113" s="1">
        <v>45812</v>
      </c>
      <c r="N2113" t="s">
        <v>8128</v>
      </c>
      <c r="O2113">
        <v>15696</v>
      </c>
      <c r="T2113">
        <v>258763851</v>
      </c>
      <c r="U2113">
        <v>5127751865</v>
      </c>
      <c r="V2113" t="s">
        <v>8133</v>
      </c>
      <c r="W2113" t="s">
        <v>8134</v>
      </c>
      <c r="X2113" t="s">
        <v>8135</v>
      </c>
      <c r="Y2113" t="s">
        <v>54</v>
      </c>
      <c r="Z2113" t="s">
        <v>57</v>
      </c>
      <c r="AD2113">
        <v>60</v>
      </c>
      <c r="AE2113" s="1">
        <v>23566</v>
      </c>
      <c r="AF2113" s="1">
        <v>45570</v>
      </c>
      <c r="AG2113" s="1">
        <v>45477</v>
      </c>
      <c r="AH2113" s="1">
        <v>45812</v>
      </c>
      <c r="AJ2113">
        <v>300000</v>
      </c>
      <c r="AK2113">
        <v>0</v>
      </c>
      <c r="AL2113">
        <v>300000</v>
      </c>
      <c r="AN2113" t="s">
        <v>62</v>
      </c>
      <c r="AO2113">
        <f>VLOOKUP(O:O,[1]Final!$A$1:$I$8943,9,0)</f>
        <v>8999099405</v>
      </c>
      <c r="AP2113" t="s">
        <v>8131</v>
      </c>
    </row>
    <row r="2114" spans="1:42" x14ac:dyDescent="0.2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45477</v>
      </c>
      <c r="H2114" s="1">
        <v>45812</v>
      </c>
      <c r="N2114" t="s">
        <v>8128</v>
      </c>
      <c r="O2114">
        <v>15696</v>
      </c>
      <c r="T2114">
        <v>258763850</v>
      </c>
      <c r="U2114">
        <v>5127751864</v>
      </c>
      <c r="V2114" t="s">
        <v>8136</v>
      </c>
      <c r="W2114" t="s">
        <v>8137</v>
      </c>
      <c r="X2114" t="s">
        <v>8138</v>
      </c>
      <c r="Y2114" t="s">
        <v>47</v>
      </c>
      <c r="Z2114" t="s">
        <v>48</v>
      </c>
      <c r="AD2114">
        <v>53</v>
      </c>
      <c r="AE2114" s="1">
        <v>25998</v>
      </c>
      <c r="AF2114" s="1">
        <v>45570</v>
      </c>
      <c r="AG2114" s="1">
        <v>45477</v>
      </c>
      <c r="AH2114" s="1">
        <v>45812</v>
      </c>
      <c r="AJ2114">
        <v>300000</v>
      </c>
      <c r="AK2114">
        <v>0</v>
      </c>
      <c r="AL2114">
        <v>300000</v>
      </c>
      <c r="AN2114" t="s">
        <v>62</v>
      </c>
      <c r="AO2114">
        <f>VLOOKUP(O:O,[1]Final!$A$1:$I$8943,9,0)</f>
        <v>8999099405</v>
      </c>
      <c r="AP2114" t="s">
        <v>8131</v>
      </c>
    </row>
    <row r="2115" spans="1:42" x14ac:dyDescent="0.2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45477</v>
      </c>
      <c r="H2115" s="1">
        <v>45812</v>
      </c>
      <c r="N2115" t="s">
        <v>8139</v>
      </c>
      <c r="O2115">
        <v>15699</v>
      </c>
      <c r="T2115">
        <v>258763362</v>
      </c>
      <c r="U2115">
        <v>5127751376</v>
      </c>
      <c r="V2115" t="s">
        <v>8140</v>
      </c>
      <c r="W2115" t="s">
        <v>8141</v>
      </c>
      <c r="X2115" t="s">
        <v>8139</v>
      </c>
      <c r="Y2115" t="s">
        <v>54</v>
      </c>
      <c r="Z2115" t="s">
        <v>55</v>
      </c>
      <c r="AD2115">
        <v>33</v>
      </c>
      <c r="AE2115" t="s">
        <v>8143</v>
      </c>
      <c r="AF2115" s="1">
        <v>45570</v>
      </c>
      <c r="AG2115" s="1">
        <v>45477</v>
      </c>
      <c r="AH2115" s="1">
        <v>45812</v>
      </c>
      <c r="AJ2115">
        <v>300000</v>
      </c>
      <c r="AK2115">
        <v>0</v>
      </c>
      <c r="AL2115">
        <v>300000</v>
      </c>
      <c r="AN2115" t="s">
        <v>62</v>
      </c>
      <c r="AO2115">
        <f>VLOOKUP(O:O,[1]Final!$A$1:$I$8943,9,0)</f>
        <v>7338322501</v>
      </c>
      <c r="AP2115" t="s">
        <v>8142</v>
      </c>
    </row>
    <row r="2116" spans="1:42" x14ac:dyDescent="0.2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45477</v>
      </c>
      <c r="H2116" s="1">
        <v>45812</v>
      </c>
      <c r="N2116" t="s">
        <v>8139</v>
      </c>
      <c r="O2116">
        <v>15699</v>
      </c>
      <c r="T2116">
        <v>258763363</v>
      </c>
      <c r="U2116">
        <v>5127751377</v>
      </c>
      <c r="V2116" t="s">
        <v>8144</v>
      </c>
      <c r="W2116" t="s">
        <v>8145</v>
      </c>
      <c r="X2116" t="s">
        <v>8146</v>
      </c>
      <c r="Y2116" t="s">
        <v>54</v>
      </c>
      <c r="Z2116" t="s">
        <v>57</v>
      </c>
      <c r="AD2116">
        <v>59</v>
      </c>
      <c r="AF2116" s="1">
        <v>45570</v>
      </c>
      <c r="AG2116" s="1">
        <v>45477</v>
      </c>
      <c r="AH2116" s="1">
        <v>45812</v>
      </c>
      <c r="AJ2116">
        <v>300000</v>
      </c>
      <c r="AK2116">
        <v>0</v>
      </c>
      <c r="AL2116">
        <v>300000</v>
      </c>
      <c r="AN2116" t="s">
        <v>62</v>
      </c>
      <c r="AO2116">
        <f>VLOOKUP(O:O,[1]Final!$A$1:$I$8943,9,0)</f>
        <v>7338322501</v>
      </c>
      <c r="AP2116" t="s">
        <v>8142</v>
      </c>
    </row>
    <row r="2117" spans="1:42" x14ac:dyDescent="0.2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45477</v>
      </c>
      <c r="H2117" s="1">
        <v>45812</v>
      </c>
      <c r="N2117" t="s">
        <v>8147</v>
      </c>
      <c r="O2117">
        <v>15704</v>
      </c>
      <c r="T2117">
        <v>258763354</v>
      </c>
      <c r="U2117">
        <v>5127751368</v>
      </c>
      <c r="V2117" t="s">
        <v>8148</v>
      </c>
      <c r="W2117" t="s">
        <v>8149</v>
      </c>
      <c r="X2117" t="s">
        <v>8147</v>
      </c>
      <c r="Y2117" t="s">
        <v>54</v>
      </c>
      <c r="Z2117" t="s">
        <v>55</v>
      </c>
      <c r="AD2117">
        <v>28</v>
      </c>
      <c r="AE2117" t="s">
        <v>8151</v>
      </c>
      <c r="AF2117" s="1">
        <v>45570</v>
      </c>
      <c r="AG2117" s="1">
        <v>45477</v>
      </c>
      <c r="AH2117" s="1">
        <v>45812</v>
      </c>
      <c r="AJ2117">
        <v>300000</v>
      </c>
      <c r="AK2117">
        <v>0</v>
      </c>
      <c r="AL2117">
        <v>300000</v>
      </c>
      <c r="AN2117" t="s">
        <v>62</v>
      </c>
      <c r="AO2117">
        <f>VLOOKUP(O:O,[1]Final!$A$1:$I$8943,9,0)</f>
        <v>8285640232</v>
      </c>
      <c r="AP2117" t="s">
        <v>8150</v>
      </c>
    </row>
    <row r="2118" spans="1:42" x14ac:dyDescent="0.2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45477</v>
      </c>
      <c r="H2118" s="1">
        <v>45812</v>
      </c>
      <c r="N2118" t="s">
        <v>8147</v>
      </c>
      <c r="O2118">
        <v>15704</v>
      </c>
      <c r="T2118">
        <v>258763356</v>
      </c>
      <c r="U2118">
        <v>5127751370</v>
      </c>
      <c r="V2118" t="s">
        <v>8152</v>
      </c>
      <c r="W2118" t="s">
        <v>8153</v>
      </c>
      <c r="X2118" t="s">
        <v>8154</v>
      </c>
      <c r="Y2118" t="s">
        <v>54</v>
      </c>
      <c r="Z2118" t="s">
        <v>57</v>
      </c>
      <c r="AD2118">
        <v>53</v>
      </c>
      <c r="AE2118" t="s">
        <v>8155</v>
      </c>
      <c r="AF2118" s="1">
        <v>45570</v>
      </c>
      <c r="AG2118" s="1">
        <v>45477</v>
      </c>
      <c r="AH2118" s="1">
        <v>45812</v>
      </c>
      <c r="AJ2118">
        <v>300000</v>
      </c>
      <c r="AK2118">
        <v>0</v>
      </c>
      <c r="AL2118">
        <v>300000</v>
      </c>
      <c r="AN2118" t="s">
        <v>62</v>
      </c>
      <c r="AO2118">
        <f>VLOOKUP(O:O,[1]Final!$A$1:$I$8943,9,0)</f>
        <v>8285640232</v>
      </c>
      <c r="AP2118" t="s">
        <v>8150</v>
      </c>
    </row>
    <row r="2119" spans="1:42" x14ac:dyDescent="0.2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45477</v>
      </c>
      <c r="H2119" s="1">
        <v>45812</v>
      </c>
      <c r="N2119" t="s">
        <v>8147</v>
      </c>
      <c r="O2119">
        <v>15704</v>
      </c>
      <c r="T2119">
        <v>258763355</v>
      </c>
      <c r="U2119">
        <v>5127751369</v>
      </c>
      <c r="V2119" t="s">
        <v>8156</v>
      </c>
      <c r="W2119" t="s">
        <v>8157</v>
      </c>
      <c r="X2119" t="s">
        <v>8158</v>
      </c>
      <c r="Y2119" t="s">
        <v>47</v>
      </c>
      <c r="Z2119" t="s">
        <v>48</v>
      </c>
      <c r="AD2119">
        <v>51</v>
      </c>
      <c r="AE2119" s="1">
        <v>27004</v>
      </c>
      <c r="AF2119" s="1">
        <v>45570</v>
      </c>
      <c r="AG2119" s="1">
        <v>45477</v>
      </c>
      <c r="AH2119" s="1">
        <v>45812</v>
      </c>
      <c r="AJ2119">
        <v>300000</v>
      </c>
      <c r="AK2119">
        <v>0</v>
      </c>
      <c r="AL2119">
        <v>300000</v>
      </c>
      <c r="AN2119" t="s">
        <v>62</v>
      </c>
      <c r="AO2119">
        <f>VLOOKUP(O:O,[1]Final!$A$1:$I$8943,9,0)</f>
        <v>8285640232</v>
      </c>
      <c r="AP2119" t="s">
        <v>8150</v>
      </c>
    </row>
    <row r="2120" spans="1:42" x14ac:dyDescent="0.2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45477</v>
      </c>
      <c r="H2120" s="1">
        <v>45812</v>
      </c>
      <c r="N2120" t="s">
        <v>8159</v>
      </c>
      <c r="O2120">
        <v>15708</v>
      </c>
      <c r="T2120">
        <v>258763824</v>
      </c>
      <c r="U2120">
        <v>5127751838</v>
      </c>
      <c r="V2120" t="s">
        <v>8160</v>
      </c>
      <c r="W2120" t="s">
        <v>8161</v>
      </c>
      <c r="X2120" t="s">
        <v>8159</v>
      </c>
      <c r="Y2120" t="s">
        <v>54</v>
      </c>
      <c r="Z2120" t="s">
        <v>55</v>
      </c>
      <c r="AD2120">
        <v>31</v>
      </c>
      <c r="AE2120" s="1">
        <v>34278</v>
      </c>
      <c r="AF2120" s="1">
        <v>45570</v>
      </c>
      <c r="AG2120" s="1">
        <v>45477</v>
      </c>
      <c r="AH2120" s="1">
        <v>45812</v>
      </c>
      <c r="AJ2120">
        <v>300000</v>
      </c>
      <c r="AK2120">
        <v>0</v>
      </c>
      <c r="AL2120">
        <v>300000</v>
      </c>
      <c r="AN2120" t="s">
        <v>62</v>
      </c>
      <c r="AO2120">
        <f>VLOOKUP(O:O,[1]Final!$A$1:$I$8943,9,0)</f>
        <v>8368535965</v>
      </c>
      <c r="AP2120" t="s">
        <v>8162</v>
      </c>
    </row>
    <row r="2121" spans="1:42" x14ac:dyDescent="0.2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45477</v>
      </c>
      <c r="H2121" s="1">
        <v>45812</v>
      </c>
      <c r="N2121" t="s">
        <v>8159</v>
      </c>
      <c r="O2121">
        <v>15708</v>
      </c>
      <c r="T2121">
        <v>258763826</v>
      </c>
      <c r="U2121">
        <v>5127751840</v>
      </c>
      <c r="V2121" t="s">
        <v>8163</v>
      </c>
      <c r="W2121" t="s">
        <v>8164</v>
      </c>
      <c r="X2121" t="s">
        <v>8165</v>
      </c>
      <c r="Y2121" t="s">
        <v>54</v>
      </c>
      <c r="Z2121" t="s">
        <v>57</v>
      </c>
      <c r="AD2121">
        <v>72</v>
      </c>
      <c r="AF2121" s="1">
        <v>45570</v>
      </c>
      <c r="AG2121" s="1">
        <v>45477</v>
      </c>
      <c r="AH2121" s="1">
        <v>45812</v>
      </c>
      <c r="AJ2121">
        <v>300000</v>
      </c>
      <c r="AK2121">
        <v>0</v>
      </c>
      <c r="AL2121">
        <v>300000</v>
      </c>
      <c r="AN2121" t="s">
        <v>62</v>
      </c>
      <c r="AO2121">
        <f>VLOOKUP(O:O,[1]Final!$A$1:$I$8943,9,0)</f>
        <v>8368535965</v>
      </c>
      <c r="AP2121" t="s">
        <v>8162</v>
      </c>
    </row>
    <row r="2122" spans="1:42" x14ac:dyDescent="0.2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45477</v>
      </c>
      <c r="H2122" s="1">
        <v>45812</v>
      </c>
      <c r="N2122" t="s">
        <v>8159</v>
      </c>
      <c r="O2122">
        <v>15708</v>
      </c>
      <c r="T2122">
        <v>258763825</v>
      </c>
      <c r="U2122">
        <v>5127751839</v>
      </c>
      <c r="V2122" t="s">
        <v>8166</v>
      </c>
      <c r="W2122" t="s">
        <v>8167</v>
      </c>
      <c r="X2122" t="s">
        <v>8168</v>
      </c>
      <c r="Y2122" t="s">
        <v>47</v>
      </c>
      <c r="Z2122" t="s">
        <v>48</v>
      </c>
      <c r="AD2122">
        <v>64</v>
      </c>
      <c r="AE2122" s="1">
        <v>22013</v>
      </c>
      <c r="AF2122" s="1">
        <v>45570</v>
      </c>
      <c r="AG2122" s="1">
        <v>45477</v>
      </c>
      <c r="AH2122" s="1">
        <v>45812</v>
      </c>
      <c r="AJ2122">
        <v>300000</v>
      </c>
      <c r="AK2122">
        <v>0</v>
      </c>
      <c r="AL2122">
        <v>300000</v>
      </c>
      <c r="AN2122" t="s">
        <v>62</v>
      </c>
      <c r="AO2122">
        <f>VLOOKUP(O:O,[1]Final!$A$1:$I$8943,9,0)</f>
        <v>8368535965</v>
      </c>
      <c r="AP2122" t="s">
        <v>8162</v>
      </c>
    </row>
    <row r="2123" spans="1:42" x14ac:dyDescent="0.2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45477</v>
      </c>
      <c r="H2123" s="1">
        <v>45812</v>
      </c>
      <c r="N2123" t="s">
        <v>8169</v>
      </c>
      <c r="O2123">
        <v>15711</v>
      </c>
      <c r="T2123">
        <v>258764175</v>
      </c>
      <c r="U2123">
        <v>5127752189</v>
      </c>
      <c r="V2123" t="s">
        <v>8170</v>
      </c>
      <c r="W2123" t="s">
        <v>8171</v>
      </c>
      <c r="X2123" t="s">
        <v>8169</v>
      </c>
      <c r="Y2123" t="s">
        <v>54</v>
      </c>
      <c r="Z2123" t="s">
        <v>55</v>
      </c>
      <c r="AD2123">
        <v>27</v>
      </c>
      <c r="AE2123" s="1">
        <v>35704</v>
      </c>
      <c r="AF2123" s="1">
        <v>45570</v>
      </c>
      <c r="AG2123" s="1">
        <v>45477</v>
      </c>
      <c r="AH2123" s="1">
        <v>45812</v>
      </c>
      <c r="AJ2123">
        <v>300000</v>
      </c>
      <c r="AK2123">
        <v>0</v>
      </c>
      <c r="AL2123">
        <v>300000</v>
      </c>
      <c r="AN2123" t="s">
        <v>62</v>
      </c>
      <c r="AO2123">
        <f>VLOOKUP(O:O,[1]Final!$A$1:$I$8943,9,0)</f>
        <v>7408990353</v>
      </c>
      <c r="AP2123" t="s">
        <v>8172</v>
      </c>
    </row>
    <row r="2124" spans="1:42" x14ac:dyDescent="0.2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45477</v>
      </c>
      <c r="H2124" s="1">
        <v>45812</v>
      </c>
      <c r="N2124" t="s">
        <v>8169</v>
      </c>
      <c r="O2124">
        <v>15711</v>
      </c>
      <c r="T2124">
        <v>258764177</v>
      </c>
      <c r="U2124">
        <v>5127752191</v>
      </c>
      <c r="V2124" t="s">
        <v>8173</v>
      </c>
      <c r="W2124" t="s">
        <v>8174</v>
      </c>
      <c r="X2124" t="s">
        <v>8175</v>
      </c>
      <c r="Y2124" t="s">
        <v>54</v>
      </c>
      <c r="Z2124" t="s">
        <v>57</v>
      </c>
      <c r="AD2124">
        <v>55</v>
      </c>
      <c r="AE2124" s="1">
        <v>25208</v>
      </c>
      <c r="AF2124" s="1">
        <v>45570</v>
      </c>
      <c r="AG2124" s="1">
        <v>45477</v>
      </c>
      <c r="AH2124" s="1">
        <v>45812</v>
      </c>
      <c r="AJ2124">
        <v>300000</v>
      </c>
      <c r="AK2124">
        <v>0</v>
      </c>
      <c r="AL2124">
        <v>300000</v>
      </c>
      <c r="AN2124" t="s">
        <v>62</v>
      </c>
      <c r="AO2124">
        <f>VLOOKUP(O:O,[1]Final!$A$1:$I$8943,9,0)</f>
        <v>7408990353</v>
      </c>
      <c r="AP2124" t="s">
        <v>8172</v>
      </c>
    </row>
    <row r="2125" spans="1:42" x14ac:dyDescent="0.2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45477</v>
      </c>
      <c r="H2125" s="1">
        <v>45812</v>
      </c>
      <c r="N2125" t="s">
        <v>8169</v>
      </c>
      <c r="O2125">
        <v>15711</v>
      </c>
      <c r="T2125">
        <v>258764176</v>
      </c>
      <c r="U2125">
        <v>5127752190</v>
      </c>
      <c r="V2125" t="s">
        <v>8176</v>
      </c>
      <c r="W2125" t="s">
        <v>8177</v>
      </c>
      <c r="X2125" t="s">
        <v>8178</v>
      </c>
      <c r="Y2125" t="s">
        <v>47</v>
      </c>
      <c r="Z2125" t="s">
        <v>48</v>
      </c>
      <c r="AD2125">
        <v>54</v>
      </c>
      <c r="AE2125" t="s">
        <v>8179</v>
      </c>
      <c r="AF2125" s="1">
        <v>45570</v>
      </c>
      <c r="AG2125" s="1">
        <v>45477</v>
      </c>
      <c r="AH2125" s="1">
        <v>45812</v>
      </c>
      <c r="AJ2125">
        <v>300000</v>
      </c>
      <c r="AK2125">
        <v>0</v>
      </c>
      <c r="AL2125">
        <v>300000</v>
      </c>
      <c r="AN2125" t="s">
        <v>62</v>
      </c>
      <c r="AO2125">
        <f>VLOOKUP(O:O,[1]Final!$A$1:$I$8943,9,0)</f>
        <v>7408990353</v>
      </c>
      <c r="AP2125" t="s">
        <v>8172</v>
      </c>
    </row>
    <row r="2126" spans="1:42" x14ac:dyDescent="0.2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45477</v>
      </c>
      <c r="H2126" s="1">
        <v>45812</v>
      </c>
      <c r="N2126" t="s">
        <v>8180</v>
      </c>
      <c r="O2126">
        <v>15718</v>
      </c>
      <c r="T2126">
        <v>258764127</v>
      </c>
      <c r="U2126">
        <v>5127752141</v>
      </c>
      <c r="V2126" t="s">
        <v>8181</v>
      </c>
      <c r="W2126" t="s">
        <v>8182</v>
      </c>
      <c r="X2126" t="s">
        <v>8180</v>
      </c>
      <c r="Y2126" t="s">
        <v>54</v>
      </c>
      <c r="Z2126" t="s">
        <v>55</v>
      </c>
      <c r="AD2126">
        <v>24</v>
      </c>
      <c r="AE2126" s="1">
        <v>36586</v>
      </c>
      <c r="AF2126" s="1">
        <v>45570</v>
      </c>
      <c r="AG2126" s="1">
        <v>45477</v>
      </c>
      <c r="AH2126" s="1">
        <v>45812</v>
      </c>
      <c r="AJ2126">
        <v>300000</v>
      </c>
      <c r="AK2126">
        <v>0</v>
      </c>
      <c r="AL2126">
        <v>300000</v>
      </c>
      <c r="AN2126" t="s">
        <v>62</v>
      </c>
      <c r="AO2126">
        <f>VLOOKUP(O:O,[1]Final!$A$1:$I$8943,9,0)</f>
        <v>9696211621</v>
      </c>
      <c r="AP2126" t="s">
        <v>8183</v>
      </c>
    </row>
    <row r="2127" spans="1:42" x14ac:dyDescent="0.2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45477</v>
      </c>
      <c r="H2127" s="1">
        <v>45812</v>
      </c>
      <c r="N2127" t="s">
        <v>8180</v>
      </c>
      <c r="O2127">
        <v>15718</v>
      </c>
      <c r="T2127">
        <v>258764128</v>
      </c>
      <c r="U2127">
        <v>5127752142</v>
      </c>
      <c r="V2127" t="s">
        <v>8184</v>
      </c>
      <c r="W2127" t="s">
        <v>8185</v>
      </c>
      <c r="X2127" t="s">
        <v>8186</v>
      </c>
      <c r="Y2127" t="s">
        <v>54</v>
      </c>
      <c r="Z2127" t="s">
        <v>57</v>
      </c>
      <c r="AD2127">
        <v>57</v>
      </c>
      <c r="AE2127" s="1">
        <v>24751</v>
      </c>
      <c r="AF2127" s="1">
        <v>45570</v>
      </c>
      <c r="AG2127" s="1">
        <v>45477</v>
      </c>
      <c r="AH2127" s="1">
        <v>45812</v>
      </c>
      <c r="AJ2127">
        <v>300000</v>
      </c>
      <c r="AK2127">
        <v>0</v>
      </c>
      <c r="AL2127">
        <v>300000</v>
      </c>
      <c r="AN2127" t="s">
        <v>62</v>
      </c>
      <c r="AO2127">
        <f>VLOOKUP(O:O,[1]Final!$A$1:$I$8943,9,0)</f>
        <v>9696211621</v>
      </c>
      <c r="AP2127" t="s">
        <v>8183</v>
      </c>
    </row>
    <row r="2128" spans="1:42" x14ac:dyDescent="0.2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45477</v>
      </c>
      <c r="H2128" s="1">
        <v>45812</v>
      </c>
      <c r="N2128" t="s">
        <v>7711</v>
      </c>
      <c r="O2128">
        <v>15721</v>
      </c>
      <c r="T2128">
        <v>258764047</v>
      </c>
      <c r="U2128">
        <v>5127752061</v>
      </c>
      <c r="V2128" t="s">
        <v>8187</v>
      </c>
      <c r="W2128" t="s">
        <v>8188</v>
      </c>
      <c r="X2128" t="s">
        <v>7711</v>
      </c>
      <c r="Y2128" t="s">
        <v>54</v>
      </c>
      <c r="Z2128" t="s">
        <v>55</v>
      </c>
      <c r="AD2128">
        <v>27</v>
      </c>
      <c r="AE2128" s="1">
        <v>35439</v>
      </c>
      <c r="AF2128" s="1">
        <v>45570</v>
      </c>
      <c r="AG2128" s="1">
        <v>45477</v>
      </c>
      <c r="AH2128" s="1">
        <v>45812</v>
      </c>
      <c r="AJ2128">
        <v>300000</v>
      </c>
      <c r="AK2128">
        <v>0</v>
      </c>
      <c r="AL2128">
        <v>300000</v>
      </c>
      <c r="AN2128" t="s">
        <v>62</v>
      </c>
      <c r="AO2128">
        <f>VLOOKUP(O:O,[1]Final!$A$1:$I$8943,9,0)</f>
        <v>8210901204</v>
      </c>
      <c r="AP2128" t="s">
        <v>8189</v>
      </c>
    </row>
    <row r="2129" spans="1:42" x14ac:dyDescent="0.2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45477</v>
      </c>
      <c r="H2129" s="1">
        <v>45812</v>
      </c>
      <c r="N2129" t="s">
        <v>7711</v>
      </c>
      <c r="O2129">
        <v>15721</v>
      </c>
      <c r="T2129">
        <v>258764049</v>
      </c>
      <c r="U2129">
        <v>5127752063</v>
      </c>
      <c r="V2129" t="s">
        <v>8190</v>
      </c>
      <c r="W2129" t="s">
        <v>8191</v>
      </c>
      <c r="X2129" t="s">
        <v>8192</v>
      </c>
      <c r="Y2129" t="s">
        <v>54</v>
      </c>
      <c r="Z2129" t="s">
        <v>57</v>
      </c>
      <c r="AD2129">
        <v>54</v>
      </c>
      <c r="AE2129" t="s">
        <v>8193</v>
      </c>
      <c r="AF2129" s="1">
        <v>45570</v>
      </c>
      <c r="AG2129" s="1">
        <v>45477</v>
      </c>
      <c r="AH2129" s="1">
        <v>45812</v>
      </c>
      <c r="AJ2129">
        <v>300000</v>
      </c>
      <c r="AK2129">
        <v>0</v>
      </c>
      <c r="AL2129">
        <v>300000</v>
      </c>
      <c r="AN2129" t="s">
        <v>62</v>
      </c>
      <c r="AO2129">
        <f>VLOOKUP(O:O,[1]Final!$A$1:$I$8943,9,0)</f>
        <v>8210901204</v>
      </c>
      <c r="AP2129" t="s">
        <v>8189</v>
      </c>
    </row>
    <row r="2130" spans="1:42" x14ac:dyDescent="0.2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45477</v>
      </c>
      <c r="H2130" s="1">
        <v>45812</v>
      </c>
      <c r="N2130" t="s">
        <v>7711</v>
      </c>
      <c r="O2130">
        <v>15721</v>
      </c>
      <c r="T2130">
        <v>258764048</v>
      </c>
      <c r="U2130">
        <v>5127752062</v>
      </c>
      <c r="V2130" t="s">
        <v>8194</v>
      </c>
      <c r="W2130" t="s">
        <v>8195</v>
      </c>
      <c r="X2130" t="s">
        <v>4733</v>
      </c>
      <c r="Y2130" t="s">
        <v>47</v>
      </c>
      <c r="Z2130" t="s">
        <v>48</v>
      </c>
      <c r="AD2130">
        <v>42</v>
      </c>
      <c r="AE2130" s="1">
        <v>29952</v>
      </c>
      <c r="AF2130" s="1">
        <v>45570</v>
      </c>
      <c r="AG2130" s="1">
        <v>45477</v>
      </c>
      <c r="AH2130" s="1">
        <v>45812</v>
      </c>
      <c r="AJ2130">
        <v>300000</v>
      </c>
      <c r="AK2130">
        <v>0</v>
      </c>
      <c r="AL2130">
        <v>300000</v>
      </c>
      <c r="AN2130" t="s">
        <v>62</v>
      </c>
      <c r="AO2130">
        <f>VLOOKUP(O:O,[1]Final!$A$1:$I$8943,9,0)</f>
        <v>8210901204</v>
      </c>
      <c r="AP2130" t="s">
        <v>8189</v>
      </c>
    </row>
    <row r="2131" spans="1:42" x14ac:dyDescent="0.2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45477</v>
      </c>
      <c r="H2131" s="1">
        <v>45812</v>
      </c>
      <c r="N2131" t="s">
        <v>8196</v>
      </c>
      <c r="O2131">
        <v>15723</v>
      </c>
      <c r="T2131">
        <v>258763738</v>
      </c>
      <c r="U2131">
        <v>5127751752</v>
      </c>
      <c r="V2131" t="s">
        <v>8197</v>
      </c>
      <c r="W2131" t="s">
        <v>8198</v>
      </c>
      <c r="X2131" t="s">
        <v>8196</v>
      </c>
      <c r="Y2131" t="s">
        <v>54</v>
      </c>
      <c r="Z2131" t="s">
        <v>55</v>
      </c>
      <c r="AD2131">
        <v>27</v>
      </c>
      <c r="AE2131" t="s">
        <v>8200</v>
      </c>
      <c r="AF2131" s="1">
        <v>45570</v>
      </c>
      <c r="AG2131" s="1">
        <v>45477</v>
      </c>
      <c r="AH2131" s="1">
        <v>45812</v>
      </c>
      <c r="AJ2131">
        <v>300000</v>
      </c>
      <c r="AK2131">
        <v>0</v>
      </c>
      <c r="AL2131">
        <v>300000</v>
      </c>
      <c r="AN2131" t="s">
        <v>62</v>
      </c>
      <c r="AO2131">
        <f>VLOOKUP(O:O,[1]Final!$A$1:$I$8943,9,0)</f>
        <v>7021112646</v>
      </c>
      <c r="AP2131" t="s">
        <v>8199</v>
      </c>
    </row>
    <row r="2132" spans="1:42" x14ac:dyDescent="0.2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45477</v>
      </c>
      <c r="H2132" s="1">
        <v>45812</v>
      </c>
      <c r="N2132" t="s">
        <v>8196</v>
      </c>
      <c r="O2132">
        <v>15723</v>
      </c>
      <c r="T2132">
        <v>258763740</v>
      </c>
      <c r="U2132">
        <v>5127751754</v>
      </c>
      <c r="V2132" t="s">
        <v>8201</v>
      </c>
      <c r="W2132" t="s">
        <v>8202</v>
      </c>
      <c r="X2132" t="s">
        <v>8203</v>
      </c>
      <c r="Y2132" t="s">
        <v>54</v>
      </c>
      <c r="Z2132" t="s">
        <v>57</v>
      </c>
      <c r="AD2132">
        <v>58</v>
      </c>
      <c r="AE2132" t="s">
        <v>8204</v>
      </c>
      <c r="AF2132" s="1">
        <v>45570</v>
      </c>
      <c r="AG2132" s="1">
        <v>45477</v>
      </c>
      <c r="AH2132" s="1">
        <v>45812</v>
      </c>
      <c r="AJ2132">
        <v>300000</v>
      </c>
      <c r="AK2132">
        <v>0</v>
      </c>
      <c r="AL2132">
        <v>300000</v>
      </c>
      <c r="AN2132" t="s">
        <v>62</v>
      </c>
      <c r="AO2132">
        <f>VLOOKUP(O:O,[1]Final!$A$1:$I$8943,9,0)</f>
        <v>7021112646</v>
      </c>
      <c r="AP2132" t="s">
        <v>8199</v>
      </c>
    </row>
    <row r="2133" spans="1:42" x14ac:dyDescent="0.2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45477</v>
      </c>
      <c r="H2133" s="1">
        <v>45812</v>
      </c>
      <c r="N2133" t="s">
        <v>8196</v>
      </c>
      <c r="O2133">
        <v>15723</v>
      </c>
      <c r="T2133">
        <v>258763739</v>
      </c>
      <c r="U2133">
        <v>5127751753</v>
      </c>
      <c r="V2133" t="s">
        <v>8205</v>
      </c>
      <c r="W2133" t="s">
        <v>8206</v>
      </c>
      <c r="X2133" t="s">
        <v>8207</v>
      </c>
      <c r="Y2133" t="s">
        <v>47</v>
      </c>
      <c r="Z2133" t="s">
        <v>48</v>
      </c>
      <c r="AD2133">
        <v>52</v>
      </c>
      <c r="AE2133" s="1">
        <v>26303</v>
      </c>
      <c r="AF2133" s="1">
        <v>45570</v>
      </c>
      <c r="AG2133" s="1">
        <v>45477</v>
      </c>
      <c r="AH2133" s="1">
        <v>45812</v>
      </c>
      <c r="AJ2133">
        <v>300000</v>
      </c>
      <c r="AK2133">
        <v>0</v>
      </c>
      <c r="AL2133">
        <v>300000</v>
      </c>
      <c r="AN2133" t="s">
        <v>62</v>
      </c>
      <c r="AO2133">
        <f>VLOOKUP(O:O,[1]Final!$A$1:$I$8943,9,0)</f>
        <v>7021112646</v>
      </c>
      <c r="AP2133" t="s">
        <v>8199</v>
      </c>
    </row>
    <row r="2134" spans="1:42" x14ac:dyDescent="0.2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45477</v>
      </c>
      <c r="H2134" s="1">
        <v>45812</v>
      </c>
      <c r="N2134" t="s">
        <v>8208</v>
      </c>
      <c r="O2134">
        <v>15726</v>
      </c>
      <c r="R2134" s="1">
        <v>45296</v>
      </c>
      <c r="T2134">
        <v>258763747</v>
      </c>
      <c r="U2134">
        <v>5127751761</v>
      </c>
      <c r="V2134" t="s">
        <v>8209</v>
      </c>
      <c r="W2134" t="s">
        <v>8210</v>
      </c>
      <c r="X2134" t="s">
        <v>8208</v>
      </c>
      <c r="Y2134" t="s">
        <v>54</v>
      </c>
      <c r="Z2134" t="s">
        <v>55</v>
      </c>
      <c r="AD2134">
        <v>30</v>
      </c>
      <c r="AE2134" s="1">
        <v>34641</v>
      </c>
      <c r="AF2134" s="1">
        <v>45570</v>
      </c>
      <c r="AG2134" s="1">
        <v>45477</v>
      </c>
      <c r="AH2134" s="1">
        <v>45296</v>
      </c>
      <c r="AJ2134">
        <v>300000</v>
      </c>
      <c r="AK2134">
        <v>0</v>
      </c>
      <c r="AL2134">
        <v>300000</v>
      </c>
      <c r="AM2134" t="s">
        <v>800</v>
      </c>
      <c r="AN2134" t="s">
        <v>50</v>
      </c>
      <c r="AO2134">
        <f>VLOOKUP(O:O,[1]Final!$A$1:$I$8943,9,0)</f>
        <v>9764038265</v>
      </c>
      <c r="AP2134" t="s">
        <v>8211</v>
      </c>
    </row>
    <row r="2135" spans="1:42" x14ac:dyDescent="0.2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45477</v>
      </c>
      <c r="H2135" s="1">
        <v>45812</v>
      </c>
      <c r="N2135" t="s">
        <v>8208</v>
      </c>
      <c r="O2135">
        <v>15726</v>
      </c>
      <c r="R2135" s="1">
        <v>45296</v>
      </c>
      <c r="T2135">
        <v>258763748</v>
      </c>
      <c r="U2135">
        <v>5127751762</v>
      </c>
      <c r="V2135" t="s">
        <v>8212</v>
      </c>
      <c r="W2135" t="s">
        <v>8213</v>
      </c>
      <c r="X2135" t="s">
        <v>8214</v>
      </c>
      <c r="Y2135" t="s">
        <v>47</v>
      </c>
      <c r="Z2135" t="s">
        <v>48</v>
      </c>
      <c r="AD2135">
        <v>58</v>
      </c>
      <c r="AE2135" t="s">
        <v>8215</v>
      </c>
      <c r="AF2135" s="1">
        <v>45570</v>
      </c>
      <c r="AG2135" s="1">
        <v>45477</v>
      </c>
      <c r="AH2135" s="1">
        <v>45296</v>
      </c>
      <c r="AJ2135">
        <v>300000</v>
      </c>
      <c r="AK2135">
        <v>0</v>
      </c>
      <c r="AL2135">
        <v>300000</v>
      </c>
      <c r="AM2135" t="s">
        <v>800</v>
      </c>
      <c r="AN2135" t="s">
        <v>50</v>
      </c>
      <c r="AO2135">
        <f>VLOOKUP(O:O,[1]Final!$A$1:$I$8943,9,0)</f>
        <v>9764038265</v>
      </c>
      <c r="AP2135" t="s">
        <v>8211</v>
      </c>
    </row>
    <row r="2136" spans="1:42" x14ac:dyDescent="0.2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45477</v>
      </c>
      <c r="H2136" s="1">
        <v>45812</v>
      </c>
      <c r="N2136" t="s">
        <v>8216</v>
      </c>
      <c r="O2136">
        <v>15742</v>
      </c>
      <c r="T2136">
        <v>258763403</v>
      </c>
      <c r="U2136">
        <v>5127751417</v>
      </c>
      <c r="V2136" t="s">
        <v>8217</v>
      </c>
      <c r="W2136" t="s">
        <v>8218</v>
      </c>
      <c r="X2136" t="s">
        <v>8216</v>
      </c>
      <c r="Y2136" t="s">
        <v>54</v>
      </c>
      <c r="Z2136" t="s">
        <v>55</v>
      </c>
      <c r="AD2136">
        <v>32</v>
      </c>
      <c r="AE2136" t="s">
        <v>2296</v>
      </c>
      <c r="AF2136" s="1">
        <v>45570</v>
      </c>
      <c r="AG2136" s="1">
        <v>45477</v>
      </c>
      <c r="AH2136" s="1">
        <v>45812</v>
      </c>
      <c r="AJ2136">
        <v>300000</v>
      </c>
      <c r="AK2136">
        <v>0</v>
      </c>
      <c r="AL2136">
        <v>300000</v>
      </c>
      <c r="AN2136" t="s">
        <v>62</v>
      </c>
      <c r="AO2136">
        <f>VLOOKUP(O:O,[1]Final!$A$1:$I$8943,9,0)</f>
        <v>9953927013</v>
      </c>
      <c r="AP2136" t="s">
        <v>8219</v>
      </c>
    </row>
    <row r="2137" spans="1:42" x14ac:dyDescent="0.2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45477</v>
      </c>
      <c r="H2137" s="1">
        <v>45812</v>
      </c>
      <c r="N2137" t="s">
        <v>7463</v>
      </c>
      <c r="O2137">
        <v>16575</v>
      </c>
      <c r="T2137">
        <v>258764758</v>
      </c>
      <c r="U2137">
        <v>5127752746</v>
      </c>
      <c r="V2137" t="s">
        <v>8220</v>
      </c>
      <c r="W2137" t="s">
        <v>8221</v>
      </c>
      <c r="X2137" t="s">
        <v>2708</v>
      </c>
      <c r="Y2137" t="s">
        <v>47</v>
      </c>
      <c r="Z2137" t="s">
        <v>48</v>
      </c>
      <c r="AD2137">
        <v>64</v>
      </c>
      <c r="AE2137" t="s">
        <v>1083</v>
      </c>
      <c r="AF2137" s="1">
        <v>45570</v>
      </c>
      <c r="AG2137" s="1">
        <v>45477</v>
      </c>
      <c r="AH2137" s="1">
        <v>45812</v>
      </c>
      <c r="AJ2137">
        <v>300000</v>
      </c>
      <c r="AK2137">
        <v>0</v>
      </c>
      <c r="AL2137">
        <v>300000</v>
      </c>
      <c r="AN2137" t="s">
        <v>62</v>
      </c>
      <c r="AO2137">
        <f>VLOOKUP(O:O,[1]Final!$A$1:$I$8943,9,0)</f>
        <v>7982772024</v>
      </c>
      <c r="AP2137" t="s">
        <v>7612</v>
      </c>
    </row>
    <row r="2138" spans="1:42" x14ac:dyDescent="0.2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45477</v>
      </c>
      <c r="H2138" s="1">
        <v>45812</v>
      </c>
      <c r="N2138" t="s">
        <v>8222</v>
      </c>
      <c r="O2138">
        <v>16576</v>
      </c>
      <c r="T2138">
        <v>258764814</v>
      </c>
      <c r="U2138">
        <v>5127752800</v>
      </c>
      <c r="V2138" t="s">
        <v>8223</v>
      </c>
      <c r="W2138" t="s">
        <v>8224</v>
      </c>
      <c r="X2138" t="s">
        <v>8222</v>
      </c>
      <c r="Y2138" t="s">
        <v>54</v>
      </c>
      <c r="Z2138" t="s">
        <v>55</v>
      </c>
      <c r="AD2138">
        <v>28</v>
      </c>
      <c r="AE2138" s="1">
        <v>35187</v>
      </c>
      <c r="AF2138" s="1">
        <v>45570</v>
      </c>
      <c r="AG2138" s="1">
        <v>45477</v>
      </c>
      <c r="AH2138" s="1">
        <v>45812</v>
      </c>
      <c r="AJ2138">
        <v>300000</v>
      </c>
      <c r="AK2138">
        <v>0</v>
      </c>
      <c r="AL2138">
        <v>300000</v>
      </c>
      <c r="AN2138" t="s">
        <v>62</v>
      </c>
      <c r="AO2138">
        <f>VLOOKUP(O:O,[1]Final!$A$1:$I$8943,9,0)</f>
        <v>9118499789</v>
      </c>
      <c r="AP2138" t="s">
        <v>8225</v>
      </c>
    </row>
    <row r="2139" spans="1:42" x14ac:dyDescent="0.2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45477</v>
      </c>
      <c r="H2139" s="1">
        <v>45812</v>
      </c>
      <c r="N2139" t="s">
        <v>8222</v>
      </c>
      <c r="O2139">
        <v>16576</v>
      </c>
      <c r="T2139">
        <v>258764816</v>
      </c>
      <c r="U2139">
        <v>5127752802</v>
      </c>
      <c r="V2139" t="s">
        <v>8226</v>
      </c>
      <c r="W2139" t="s">
        <v>8227</v>
      </c>
      <c r="X2139" t="s">
        <v>8228</v>
      </c>
      <c r="Y2139" t="s">
        <v>54</v>
      </c>
      <c r="Z2139" t="s">
        <v>57</v>
      </c>
      <c r="AD2139">
        <v>49</v>
      </c>
      <c r="AE2139" s="1">
        <v>27647</v>
      </c>
      <c r="AF2139" s="1">
        <v>45570</v>
      </c>
      <c r="AG2139" s="1">
        <v>45477</v>
      </c>
      <c r="AH2139" s="1">
        <v>45812</v>
      </c>
      <c r="AJ2139">
        <v>300000</v>
      </c>
      <c r="AK2139">
        <v>0</v>
      </c>
      <c r="AL2139">
        <v>300000</v>
      </c>
      <c r="AN2139" t="s">
        <v>62</v>
      </c>
      <c r="AO2139">
        <f>VLOOKUP(O:O,[1]Final!$A$1:$I$8943,9,0)</f>
        <v>9118499789</v>
      </c>
      <c r="AP2139" t="s">
        <v>8225</v>
      </c>
    </row>
    <row r="2140" spans="1:42" x14ac:dyDescent="0.2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45477</v>
      </c>
      <c r="H2140" s="1">
        <v>45812</v>
      </c>
      <c r="N2140" t="s">
        <v>8222</v>
      </c>
      <c r="O2140">
        <v>16576</v>
      </c>
      <c r="T2140">
        <v>258764815</v>
      </c>
      <c r="U2140">
        <v>5127752801</v>
      </c>
      <c r="V2140" t="s">
        <v>8229</v>
      </c>
      <c r="W2140" t="s">
        <v>8230</v>
      </c>
      <c r="X2140" t="s">
        <v>1590</v>
      </c>
      <c r="Y2140" t="s">
        <v>47</v>
      </c>
      <c r="Z2140" t="s">
        <v>48</v>
      </c>
      <c r="AD2140">
        <v>54</v>
      </c>
      <c r="AE2140" s="1">
        <v>25569</v>
      </c>
      <c r="AF2140" s="1">
        <v>45570</v>
      </c>
      <c r="AG2140" s="1">
        <v>45477</v>
      </c>
      <c r="AH2140" s="1">
        <v>45812</v>
      </c>
      <c r="AJ2140">
        <v>300000</v>
      </c>
      <c r="AK2140">
        <v>0</v>
      </c>
      <c r="AL2140">
        <v>300000</v>
      </c>
      <c r="AN2140" t="s">
        <v>62</v>
      </c>
      <c r="AO2140">
        <f>VLOOKUP(O:O,[1]Final!$A$1:$I$8943,9,0)</f>
        <v>9118499789</v>
      </c>
      <c r="AP2140" t="s">
        <v>8225</v>
      </c>
    </row>
    <row r="2141" spans="1:42" x14ac:dyDescent="0.2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45477</v>
      </c>
      <c r="H2141" s="1">
        <v>45812</v>
      </c>
      <c r="N2141" t="s">
        <v>8231</v>
      </c>
      <c r="O2141">
        <v>16577</v>
      </c>
      <c r="T2141">
        <v>258764964</v>
      </c>
      <c r="U2141">
        <v>5127752945</v>
      </c>
      <c r="V2141" t="s">
        <v>8232</v>
      </c>
      <c r="W2141" t="s">
        <v>8233</v>
      </c>
      <c r="X2141" t="s">
        <v>8231</v>
      </c>
      <c r="Y2141" t="s">
        <v>54</v>
      </c>
      <c r="Z2141" t="s">
        <v>55</v>
      </c>
      <c r="AD2141">
        <v>30</v>
      </c>
      <c r="AE2141" s="1">
        <v>34162</v>
      </c>
      <c r="AF2141" s="1">
        <v>45570</v>
      </c>
      <c r="AG2141" s="1">
        <v>45477</v>
      </c>
      <c r="AH2141" s="1">
        <v>45812</v>
      </c>
      <c r="AJ2141">
        <v>300000</v>
      </c>
      <c r="AK2141">
        <v>0</v>
      </c>
      <c r="AL2141">
        <v>300000</v>
      </c>
      <c r="AN2141" t="s">
        <v>62</v>
      </c>
      <c r="AO2141">
        <f>VLOOKUP(O:O,[1]Final!$A$1:$I$8943,9,0)</f>
        <v>8657904906</v>
      </c>
      <c r="AP2141" t="s">
        <v>8234</v>
      </c>
    </row>
    <row r="2142" spans="1:42" x14ac:dyDescent="0.2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45477</v>
      </c>
      <c r="H2142" s="1">
        <v>45812</v>
      </c>
      <c r="N2142" t="s">
        <v>8231</v>
      </c>
      <c r="O2142">
        <v>16577</v>
      </c>
      <c r="T2142">
        <v>258764966</v>
      </c>
      <c r="U2142">
        <v>5127752947</v>
      </c>
      <c r="V2142" t="s">
        <v>8235</v>
      </c>
      <c r="W2142" t="s">
        <v>8236</v>
      </c>
      <c r="X2142" t="s">
        <v>8237</v>
      </c>
      <c r="Y2142" t="s">
        <v>54</v>
      </c>
      <c r="Z2142" t="s">
        <v>57</v>
      </c>
      <c r="AD2142">
        <v>69</v>
      </c>
      <c r="AE2142" t="s">
        <v>8238</v>
      </c>
      <c r="AF2142" s="1">
        <v>45570</v>
      </c>
      <c r="AG2142" s="1">
        <v>45477</v>
      </c>
      <c r="AH2142" s="1">
        <v>45812</v>
      </c>
      <c r="AJ2142">
        <v>300000</v>
      </c>
      <c r="AK2142">
        <v>0</v>
      </c>
      <c r="AL2142">
        <v>300000</v>
      </c>
      <c r="AN2142" t="s">
        <v>62</v>
      </c>
      <c r="AO2142">
        <f>VLOOKUP(O:O,[1]Final!$A$1:$I$8943,9,0)</f>
        <v>8657904906</v>
      </c>
      <c r="AP2142" t="s">
        <v>8234</v>
      </c>
    </row>
    <row r="2143" spans="1:42" x14ac:dyDescent="0.2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45477</v>
      </c>
      <c r="H2143" s="1">
        <v>45812</v>
      </c>
      <c r="N2143" t="s">
        <v>8231</v>
      </c>
      <c r="O2143">
        <v>16577</v>
      </c>
      <c r="T2143">
        <v>258764965</v>
      </c>
      <c r="U2143">
        <v>5127752946</v>
      </c>
      <c r="V2143" t="s">
        <v>8239</v>
      </c>
      <c r="W2143" t="s">
        <v>8240</v>
      </c>
      <c r="X2143" t="s">
        <v>8241</v>
      </c>
      <c r="Y2143" t="s">
        <v>47</v>
      </c>
      <c r="Z2143" t="s">
        <v>48</v>
      </c>
      <c r="AD2143">
        <v>56</v>
      </c>
      <c r="AE2143" s="1">
        <v>25022</v>
      </c>
      <c r="AF2143" s="1">
        <v>45570</v>
      </c>
      <c r="AG2143" s="1">
        <v>45477</v>
      </c>
      <c r="AH2143" s="1">
        <v>45812</v>
      </c>
      <c r="AJ2143">
        <v>300000</v>
      </c>
      <c r="AK2143">
        <v>0</v>
      </c>
      <c r="AL2143">
        <v>300000</v>
      </c>
      <c r="AN2143" t="s">
        <v>62</v>
      </c>
      <c r="AO2143">
        <f>VLOOKUP(O:O,[1]Final!$A$1:$I$8943,9,0)</f>
        <v>8657904906</v>
      </c>
      <c r="AP2143" t="s">
        <v>8234</v>
      </c>
    </row>
    <row r="2144" spans="1:42" x14ac:dyDescent="0.2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45477</v>
      </c>
      <c r="H2144" s="1">
        <v>45812</v>
      </c>
      <c r="N2144" t="s">
        <v>8242</v>
      </c>
      <c r="O2144">
        <v>16590</v>
      </c>
      <c r="T2144">
        <v>258764421</v>
      </c>
      <c r="U2144">
        <v>5127752410</v>
      </c>
      <c r="V2144" t="s">
        <v>8243</v>
      </c>
      <c r="W2144" t="s">
        <v>8244</v>
      </c>
      <c r="X2144" t="s">
        <v>8242</v>
      </c>
      <c r="Y2144" t="s">
        <v>54</v>
      </c>
      <c r="Z2144" t="s">
        <v>55</v>
      </c>
      <c r="AD2144">
        <v>36</v>
      </c>
      <c r="AE2144" s="1">
        <v>32270</v>
      </c>
      <c r="AF2144" s="1">
        <v>45570</v>
      </c>
      <c r="AG2144" s="1">
        <v>45477</v>
      </c>
      <c r="AH2144" s="1">
        <v>45812</v>
      </c>
      <c r="AJ2144">
        <v>300000</v>
      </c>
      <c r="AK2144">
        <v>0</v>
      </c>
      <c r="AL2144">
        <v>300000</v>
      </c>
      <c r="AN2144" t="s">
        <v>62</v>
      </c>
      <c r="AO2144">
        <f>VLOOKUP(O:O,[1]Final!$A$1:$I$8943,9,0)</f>
        <v>7396643424</v>
      </c>
      <c r="AP2144" t="s">
        <v>8245</v>
      </c>
    </row>
    <row r="2145" spans="1:42" x14ac:dyDescent="0.2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45477</v>
      </c>
      <c r="H2145" s="1">
        <v>45812</v>
      </c>
      <c r="N2145" t="s">
        <v>8242</v>
      </c>
      <c r="O2145">
        <v>16590</v>
      </c>
      <c r="T2145">
        <v>258764422</v>
      </c>
      <c r="U2145">
        <v>5127752411</v>
      </c>
      <c r="V2145" t="s">
        <v>8246</v>
      </c>
      <c r="W2145" t="s">
        <v>8247</v>
      </c>
      <c r="X2145" t="s">
        <v>8248</v>
      </c>
      <c r="Y2145" t="s">
        <v>54</v>
      </c>
      <c r="Z2145" t="s">
        <v>57</v>
      </c>
      <c r="AD2145">
        <v>74</v>
      </c>
      <c r="AE2145" s="1">
        <v>18264</v>
      </c>
      <c r="AF2145" s="1">
        <v>45570</v>
      </c>
      <c r="AG2145" s="1">
        <v>45477</v>
      </c>
      <c r="AH2145" s="1">
        <v>45812</v>
      </c>
      <c r="AJ2145">
        <v>300000</v>
      </c>
      <c r="AK2145">
        <v>0</v>
      </c>
      <c r="AL2145">
        <v>300000</v>
      </c>
      <c r="AN2145" t="s">
        <v>62</v>
      </c>
      <c r="AO2145">
        <f>VLOOKUP(O:O,[1]Final!$A$1:$I$8943,9,0)</f>
        <v>7396643424</v>
      </c>
      <c r="AP2145" t="s">
        <v>8245</v>
      </c>
    </row>
    <row r="2146" spans="1:42" x14ac:dyDescent="0.2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45477</v>
      </c>
      <c r="H2146" s="1">
        <v>45812</v>
      </c>
      <c r="N2146" t="s">
        <v>8249</v>
      </c>
      <c r="O2146">
        <v>16595</v>
      </c>
      <c r="T2146">
        <v>258764343</v>
      </c>
      <c r="U2146">
        <v>5127752334</v>
      </c>
      <c r="V2146" t="s">
        <v>8250</v>
      </c>
      <c r="W2146" t="s">
        <v>8251</v>
      </c>
      <c r="X2146" t="s">
        <v>8249</v>
      </c>
      <c r="Y2146" t="s">
        <v>54</v>
      </c>
      <c r="Z2146" t="s">
        <v>55</v>
      </c>
      <c r="AD2146">
        <v>25</v>
      </c>
      <c r="AE2146" t="s">
        <v>8253</v>
      </c>
      <c r="AF2146" s="1">
        <v>45570</v>
      </c>
      <c r="AG2146" s="1">
        <v>45477</v>
      </c>
      <c r="AH2146" s="1">
        <v>45812</v>
      </c>
      <c r="AJ2146">
        <v>300000</v>
      </c>
      <c r="AK2146">
        <v>0</v>
      </c>
      <c r="AL2146">
        <v>300000</v>
      </c>
      <c r="AN2146" t="s">
        <v>62</v>
      </c>
      <c r="AO2146">
        <f>VLOOKUP(O:O,[1]Final!$A$1:$I$8943,9,0)</f>
        <v>9121020999</v>
      </c>
      <c r="AP2146" t="s">
        <v>8252</v>
      </c>
    </row>
    <row r="2147" spans="1:42" x14ac:dyDescent="0.2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45477</v>
      </c>
      <c r="H2147" s="1">
        <v>45812</v>
      </c>
      <c r="N2147" t="s">
        <v>8249</v>
      </c>
      <c r="O2147">
        <v>16595</v>
      </c>
      <c r="T2147">
        <v>258764345</v>
      </c>
      <c r="U2147">
        <v>5127752336</v>
      </c>
      <c r="V2147" t="s">
        <v>8254</v>
      </c>
      <c r="W2147" t="s">
        <v>8255</v>
      </c>
      <c r="X2147" t="s">
        <v>8249</v>
      </c>
      <c r="Y2147" t="s">
        <v>54</v>
      </c>
      <c r="Z2147" t="s">
        <v>57</v>
      </c>
      <c r="AD2147">
        <v>53</v>
      </c>
      <c r="AF2147" s="1">
        <v>45570</v>
      </c>
      <c r="AG2147" s="1">
        <v>45477</v>
      </c>
      <c r="AH2147" s="1">
        <v>45812</v>
      </c>
      <c r="AJ2147">
        <v>300000</v>
      </c>
      <c r="AK2147">
        <v>0</v>
      </c>
      <c r="AL2147">
        <v>300000</v>
      </c>
      <c r="AN2147" t="s">
        <v>62</v>
      </c>
      <c r="AO2147">
        <f>VLOOKUP(O:O,[1]Final!$A$1:$I$8943,9,0)</f>
        <v>9121020999</v>
      </c>
      <c r="AP2147" t="s">
        <v>8252</v>
      </c>
    </row>
    <row r="2148" spans="1:42" x14ac:dyDescent="0.2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45477</v>
      </c>
      <c r="H2148" s="1">
        <v>45812</v>
      </c>
      <c r="N2148" t="s">
        <v>8249</v>
      </c>
      <c r="O2148">
        <v>16595</v>
      </c>
      <c r="T2148">
        <v>258764344</v>
      </c>
      <c r="U2148">
        <v>5127752335</v>
      </c>
      <c r="V2148" t="s">
        <v>8256</v>
      </c>
      <c r="W2148" t="s">
        <v>8257</v>
      </c>
      <c r="X2148" t="s">
        <v>8258</v>
      </c>
      <c r="Y2148" t="s">
        <v>47</v>
      </c>
      <c r="Z2148" t="s">
        <v>48</v>
      </c>
      <c r="AD2148">
        <v>49</v>
      </c>
      <c r="AE2148" t="s">
        <v>2551</v>
      </c>
      <c r="AF2148" s="1">
        <v>45570</v>
      </c>
      <c r="AG2148" s="1">
        <v>45477</v>
      </c>
      <c r="AH2148" s="1">
        <v>45812</v>
      </c>
      <c r="AJ2148">
        <v>300000</v>
      </c>
      <c r="AK2148">
        <v>0</v>
      </c>
      <c r="AL2148">
        <v>300000</v>
      </c>
      <c r="AN2148" t="s">
        <v>62</v>
      </c>
      <c r="AO2148">
        <f>VLOOKUP(O:O,[1]Final!$A$1:$I$8943,9,0)</f>
        <v>9121020999</v>
      </c>
      <c r="AP2148" t="s">
        <v>8252</v>
      </c>
    </row>
    <row r="2149" spans="1:42" x14ac:dyDescent="0.2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45477</v>
      </c>
      <c r="H2149" s="1">
        <v>45812</v>
      </c>
      <c r="N2149" t="s">
        <v>8259</v>
      </c>
      <c r="O2149">
        <v>16597</v>
      </c>
      <c r="T2149">
        <v>258765248</v>
      </c>
      <c r="U2149">
        <v>5127753231</v>
      </c>
      <c r="V2149" t="s">
        <v>8260</v>
      </c>
      <c r="W2149" t="s">
        <v>8261</v>
      </c>
      <c r="X2149" t="s">
        <v>8259</v>
      </c>
      <c r="Y2149" t="s">
        <v>47</v>
      </c>
      <c r="Z2149" t="s">
        <v>55</v>
      </c>
      <c r="AD2149">
        <v>29</v>
      </c>
      <c r="AE2149" s="1">
        <v>34650</v>
      </c>
      <c r="AF2149" s="1">
        <v>45570</v>
      </c>
      <c r="AG2149" s="1">
        <v>45477</v>
      </c>
      <c r="AH2149" s="1">
        <v>45812</v>
      </c>
      <c r="AJ2149">
        <v>300000</v>
      </c>
      <c r="AK2149">
        <v>0</v>
      </c>
      <c r="AL2149">
        <v>300000</v>
      </c>
      <c r="AN2149" t="s">
        <v>62</v>
      </c>
      <c r="AO2149">
        <f>VLOOKUP(O:O,[1]Final!$A$1:$I$8943,9,0)</f>
        <v>9405596520</v>
      </c>
      <c r="AP2149" t="s">
        <v>8262</v>
      </c>
    </row>
    <row r="2150" spans="1:42" x14ac:dyDescent="0.2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45477</v>
      </c>
      <c r="H2150" s="1">
        <v>45812</v>
      </c>
      <c r="N2150" t="s">
        <v>8259</v>
      </c>
      <c r="O2150">
        <v>16597</v>
      </c>
      <c r="T2150">
        <v>258765250</v>
      </c>
      <c r="U2150">
        <v>5127753233</v>
      </c>
      <c r="V2150" t="s">
        <v>8263</v>
      </c>
      <c r="W2150" t="s">
        <v>8264</v>
      </c>
      <c r="X2150" t="s">
        <v>8265</v>
      </c>
      <c r="Y2150" t="s">
        <v>54</v>
      </c>
      <c r="Z2150" t="s">
        <v>57</v>
      </c>
      <c r="AD2150">
        <v>53</v>
      </c>
      <c r="AE2150" t="s">
        <v>8266</v>
      </c>
      <c r="AF2150" s="1">
        <v>45570</v>
      </c>
      <c r="AG2150" s="1">
        <v>45477</v>
      </c>
      <c r="AH2150" s="1">
        <v>45812</v>
      </c>
      <c r="AJ2150">
        <v>300000</v>
      </c>
      <c r="AK2150">
        <v>0</v>
      </c>
      <c r="AL2150">
        <v>300000</v>
      </c>
      <c r="AN2150" t="s">
        <v>62</v>
      </c>
      <c r="AO2150">
        <f>VLOOKUP(O:O,[1]Final!$A$1:$I$8943,9,0)</f>
        <v>9405596520</v>
      </c>
      <c r="AP2150" t="s">
        <v>8262</v>
      </c>
    </row>
    <row r="2151" spans="1:42" x14ac:dyDescent="0.2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45477</v>
      </c>
      <c r="H2151" s="1">
        <v>45812</v>
      </c>
      <c r="N2151" t="s">
        <v>8259</v>
      </c>
      <c r="O2151">
        <v>16597</v>
      </c>
      <c r="T2151">
        <v>258765249</v>
      </c>
      <c r="U2151">
        <v>5127753232</v>
      </c>
      <c r="V2151" t="s">
        <v>8267</v>
      </c>
      <c r="W2151" t="s">
        <v>8268</v>
      </c>
      <c r="X2151" t="s">
        <v>8269</v>
      </c>
      <c r="Y2151" t="s">
        <v>47</v>
      </c>
      <c r="Z2151" t="s">
        <v>48</v>
      </c>
      <c r="AD2151">
        <v>51</v>
      </c>
      <c r="AE2151" s="1">
        <v>26789</v>
      </c>
      <c r="AF2151" s="1">
        <v>45570</v>
      </c>
      <c r="AG2151" s="1">
        <v>45477</v>
      </c>
      <c r="AH2151" s="1">
        <v>45812</v>
      </c>
      <c r="AJ2151">
        <v>300000</v>
      </c>
      <c r="AK2151">
        <v>0</v>
      </c>
      <c r="AL2151">
        <v>300000</v>
      </c>
      <c r="AN2151" t="s">
        <v>62</v>
      </c>
      <c r="AO2151">
        <f>VLOOKUP(O:O,[1]Final!$A$1:$I$8943,9,0)</f>
        <v>9405596520</v>
      </c>
      <c r="AP2151" t="s">
        <v>8262</v>
      </c>
    </row>
    <row r="2152" spans="1:42" x14ac:dyDescent="0.2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45477</v>
      </c>
      <c r="H2152" s="1">
        <v>45812</v>
      </c>
      <c r="N2152" t="s">
        <v>8270</v>
      </c>
      <c r="O2152">
        <v>16610</v>
      </c>
      <c r="T2152">
        <v>258764805</v>
      </c>
      <c r="U2152">
        <v>5127752791</v>
      </c>
      <c r="V2152" t="s">
        <v>8271</v>
      </c>
      <c r="W2152" t="s">
        <v>8272</v>
      </c>
      <c r="X2152" t="s">
        <v>8270</v>
      </c>
      <c r="Y2152" t="s">
        <v>54</v>
      </c>
      <c r="Z2152" t="s">
        <v>55</v>
      </c>
      <c r="AD2152">
        <v>26</v>
      </c>
      <c r="AE2152" s="1">
        <v>35890</v>
      </c>
      <c r="AF2152" s="1">
        <v>45570</v>
      </c>
      <c r="AG2152" s="1">
        <v>45477</v>
      </c>
      <c r="AH2152" s="1">
        <v>45812</v>
      </c>
      <c r="AJ2152">
        <v>300000</v>
      </c>
      <c r="AK2152">
        <v>0</v>
      </c>
      <c r="AL2152">
        <v>300000</v>
      </c>
      <c r="AN2152" t="s">
        <v>62</v>
      </c>
      <c r="AO2152">
        <f>VLOOKUP(O:O,[1]Final!$A$1:$I$8943,9,0)</f>
        <v>8369278355</v>
      </c>
      <c r="AP2152" t="s">
        <v>8273</v>
      </c>
    </row>
    <row r="2153" spans="1:42" x14ac:dyDescent="0.2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45477</v>
      </c>
      <c r="H2153" s="1">
        <v>45812</v>
      </c>
      <c r="N2153" t="s">
        <v>8270</v>
      </c>
      <c r="O2153">
        <v>16610</v>
      </c>
      <c r="T2153">
        <v>258764807</v>
      </c>
      <c r="U2153">
        <v>5127752793</v>
      </c>
      <c r="V2153" t="s">
        <v>8274</v>
      </c>
      <c r="W2153" t="s">
        <v>8275</v>
      </c>
      <c r="X2153" t="s">
        <v>8276</v>
      </c>
      <c r="Y2153" t="s">
        <v>54</v>
      </c>
      <c r="Z2153" t="s">
        <v>57</v>
      </c>
      <c r="AD2153">
        <v>49</v>
      </c>
      <c r="AE2153" s="1">
        <v>27400</v>
      </c>
      <c r="AF2153" s="1">
        <v>45570</v>
      </c>
      <c r="AG2153" s="1">
        <v>45477</v>
      </c>
      <c r="AH2153" s="1">
        <v>45812</v>
      </c>
      <c r="AJ2153">
        <v>300000</v>
      </c>
      <c r="AK2153">
        <v>0</v>
      </c>
      <c r="AL2153">
        <v>300000</v>
      </c>
      <c r="AN2153" t="s">
        <v>62</v>
      </c>
      <c r="AO2153">
        <f>VLOOKUP(O:O,[1]Final!$A$1:$I$8943,9,0)</f>
        <v>8369278355</v>
      </c>
      <c r="AP2153" t="s">
        <v>8273</v>
      </c>
    </row>
    <row r="2154" spans="1:42" x14ac:dyDescent="0.2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45477</v>
      </c>
      <c r="H2154" s="1">
        <v>45812</v>
      </c>
      <c r="N2154" t="s">
        <v>8270</v>
      </c>
      <c r="O2154">
        <v>16610</v>
      </c>
      <c r="T2154">
        <v>258764806</v>
      </c>
      <c r="U2154">
        <v>5127752792</v>
      </c>
      <c r="V2154" t="s">
        <v>8277</v>
      </c>
      <c r="W2154" t="s">
        <v>8278</v>
      </c>
      <c r="X2154" t="s">
        <v>8279</v>
      </c>
      <c r="Y2154" t="s">
        <v>47</v>
      </c>
      <c r="Z2154" t="s">
        <v>48</v>
      </c>
      <c r="AD2154">
        <v>43</v>
      </c>
      <c r="AE2154" s="1">
        <v>29627</v>
      </c>
      <c r="AF2154" s="1">
        <v>45570</v>
      </c>
      <c r="AG2154" s="1">
        <v>45477</v>
      </c>
      <c r="AH2154" s="1">
        <v>45812</v>
      </c>
      <c r="AJ2154">
        <v>300000</v>
      </c>
      <c r="AK2154">
        <v>0</v>
      </c>
      <c r="AL2154">
        <v>300000</v>
      </c>
      <c r="AN2154" t="s">
        <v>62</v>
      </c>
      <c r="AO2154">
        <f>VLOOKUP(O:O,[1]Final!$A$1:$I$8943,9,0)</f>
        <v>8369278355</v>
      </c>
      <c r="AP2154" t="s">
        <v>8273</v>
      </c>
    </row>
    <row r="2155" spans="1:42" x14ac:dyDescent="0.2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45477</v>
      </c>
      <c r="H2155" s="1">
        <v>45812</v>
      </c>
      <c r="N2155" t="s">
        <v>8280</v>
      </c>
      <c r="O2155">
        <v>16619</v>
      </c>
      <c r="T2155">
        <v>258764335</v>
      </c>
      <c r="U2155">
        <v>5127752326</v>
      </c>
      <c r="V2155" t="s">
        <v>8281</v>
      </c>
      <c r="W2155" t="s">
        <v>8282</v>
      </c>
      <c r="X2155" t="s">
        <v>8280</v>
      </c>
      <c r="Y2155" t="s">
        <v>54</v>
      </c>
      <c r="Z2155" t="s">
        <v>55</v>
      </c>
      <c r="AD2155">
        <v>30</v>
      </c>
      <c r="AE2155" t="s">
        <v>8284</v>
      </c>
      <c r="AF2155" s="1">
        <v>45570</v>
      </c>
      <c r="AG2155" s="1">
        <v>45477</v>
      </c>
      <c r="AH2155" s="1">
        <v>45812</v>
      </c>
      <c r="AJ2155">
        <v>300000</v>
      </c>
      <c r="AK2155">
        <v>0</v>
      </c>
      <c r="AL2155">
        <v>300000</v>
      </c>
      <c r="AN2155" t="s">
        <v>62</v>
      </c>
      <c r="AO2155">
        <f>VLOOKUP(O:O,[1]Final!$A$1:$I$8943,9,0)</f>
        <v>9455109045</v>
      </c>
      <c r="AP2155" t="s">
        <v>8283</v>
      </c>
    </row>
    <row r="2156" spans="1:42" x14ac:dyDescent="0.2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45477</v>
      </c>
      <c r="H2156" s="1">
        <v>45812</v>
      </c>
      <c r="N2156" t="s">
        <v>8280</v>
      </c>
      <c r="O2156">
        <v>16619</v>
      </c>
      <c r="T2156">
        <v>258764336</v>
      </c>
      <c r="U2156">
        <v>5127752327</v>
      </c>
      <c r="V2156" t="s">
        <v>8285</v>
      </c>
      <c r="W2156" t="s">
        <v>8286</v>
      </c>
      <c r="X2156" t="s">
        <v>8287</v>
      </c>
      <c r="Y2156" t="s">
        <v>47</v>
      </c>
      <c r="Z2156" t="s">
        <v>48</v>
      </c>
      <c r="AD2156">
        <v>48</v>
      </c>
      <c r="AE2156" s="1">
        <v>27760</v>
      </c>
      <c r="AF2156" s="1">
        <v>45570</v>
      </c>
      <c r="AG2156" s="1">
        <v>45477</v>
      </c>
      <c r="AH2156" s="1">
        <v>45812</v>
      </c>
      <c r="AJ2156">
        <v>300000</v>
      </c>
      <c r="AK2156">
        <v>0</v>
      </c>
      <c r="AL2156">
        <v>300000</v>
      </c>
      <c r="AN2156" t="s">
        <v>62</v>
      </c>
      <c r="AO2156">
        <f>VLOOKUP(O:O,[1]Final!$A$1:$I$8943,9,0)</f>
        <v>9455109045</v>
      </c>
      <c r="AP2156" t="s">
        <v>8283</v>
      </c>
    </row>
    <row r="2157" spans="1:42" x14ac:dyDescent="0.2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45477</v>
      </c>
      <c r="H2157" s="1">
        <v>45812</v>
      </c>
      <c r="N2157" t="s">
        <v>8288</v>
      </c>
      <c r="O2157">
        <v>16620</v>
      </c>
      <c r="T2157">
        <v>258764242</v>
      </c>
      <c r="U2157">
        <v>5127752233</v>
      </c>
      <c r="V2157" t="s">
        <v>8289</v>
      </c>
      <c r="W2157" t="s">
        <v>8290</v>
      </c>
      <c r="X2157" t="s">
        <v>8288</v>
      </c>
      <c r="Y2157" t="s">
        <v>54</v>
      </c>
      <c r="Z2157" t="s">
        <v>55</v>
      </c>
      <c r="AD2157">
        <v>21</v>
      </c>
      <c r="AE2157" t="s">
        <v>8292</v>
      </c>
      <c r="AF2157" s="1">
        <v>45570</v>
      </c>
      <c r="AG2157" s="1">
        <v>45477</v>
      </c>
      <c r="AH2157" s="1">
        <v>45812</v>
      </c>
      <c r="AJ2157">
        <v>300000</v>
      </c>
      <c r="AK2157">
        <v>0</v>
      </c>
      <c r="AL2157">
        <v>300000</v>
      </c>
      <c r="AN2157" t="s">
        <v>62</v>
      </c>
      <c r="AO2157">
        <f>VLOOKUP(O:O,[1]Final!$A$1:$I$8943,9,0)</f>
        <v>9305694044</v>
      </c>
      <c r="AP2157" t="s">
        <v>8291</v>
      </c>
    </row>
    <row r="2158" spans="1:42" x14ac:dyDescent="0.2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45477</v>
      </c>
      <c r="H2158" s="1">
        <v>45812</v>
      </c>
      <c r="N2158" t="s">
        <v>8288</v>
      </c>
      <c r="O2158">
        <v>16620</v>
      </c>
      <c r="T2158">
        <v>258764243</v>
      </c>
      <c r="U2158">
        <v>5127752234</v>
      </c>
      <c r="V2158" t="s">
        <v>8293</v>
      </c>
      <c r="W2158" t="s">
        <v>8294</v>
      </c>
      <c r="X2158" t="s">
        <v>8295</v>
      </c>
      <c r="Y2158" t="s">
        <v>47</v>
      </c>
      <c r="Z2158" t="s">
        <v>48</v>
      </c>
      <c r="AD2158">
        <v>43</v>
      </c>
      <c r="AE2158" s="1">
        <v>29587</v>
      </c>
      <c r="AF2158" s="1">
        <v>45570</v>
      </c>
      <c r="AG2158" s="1">
        <v>45477</v>
      </c>
      <c r="AH2158" s="1">
        <v>45812</v>
      </c>
      <c r="AJ2158">
        <v>300000</v>
      </c>
      <c r="AK2158">
        <v>0</v>
      </c>
      <c r="AL2158">
        <v>300000</v>
      </c>
      <c r="AN2158" t="s">
        <v>62</v>
      </c>
      <c r="AO2158">
        <f>VLOOKUP(O:O,[1]Final!$A$1:$I$8943,9,0)</f>
        <v>9305694044</v>
      </c>
      <c r="AP2158" t="s">
        <v>8291</v>
      </c>
    </row>
    <row r="2159" spans="1:42" x14ac:dyDescent="0.2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45477</v>
      </c>
      <c r="H2159" s="1">
        <v>45812</v>
      </c>
      <c r="N2159" t="s">
        <v>8296</v>
      </c>
      <c r="O2159">
        <v>16627</v>
      </c>
      <c r="T2159">
        <v>258764423</v>
      </c>
      <c r="U2159">
        <v>5127752412</v>
      </c>
      <c r="V2159" t="s">
        <v>8297</v>
      </c>
      <c r="W2159" t="s">
        <v>8298</v>
      </c>
      <c r="X2159" t="s">
        <v>8296</v>
      </c>
      <c r="Y2159" t="s">
        <v>54</v>
      </c>
      <c r="Z2159" t="s">
        <v>55</v>
      </c>
      <c r="AD2159">
        <v>26</v>
      </c>
      <c r="AE2159" s="1">
        <v>36134</v>
      </c>
      <c r="AF2159" s="1">
        <v>45570</v>
      </c>
      <c r="AG2159" s="1">
        <v>45477</v>
      </c>
      <c r="AH2159" s="1">
        <v>45812</v>
      </c>
      <c r="AJ2159">
        <v>300000</v>
      </c>
      <c r="AK2159">
        <v>0</v>
      </c>
      <c r="AL2159">
        <v>300000</v>
      </c>
      <c r="AN2159" t="s">
        <v>62</v>
      </c>
      <c r="AO2159">
        <f>VLOOKUP(O:O,[1]Final!$A$1:$I$8943,9,0)</f>
        <v>9959385983</v>
      </c>
      <c r="AP2159" t="s">
        <v>8299</v>
      </c>
    </row>
    <row r="2160" spans="1:42" x14ac:dyDescent="0.2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45477</v>
      </c>
      <c r="H2160" s="1">
        <v>45812</v>
      </c>
      <c r="N2160" t="s">
        <v>8296</v>
      </c>
      <c r="O2160">
        <v>16627</v>
      </c>
      <c r="T2160">
        <v>258764425</v>
      </c>
      <c r="U2160">
        <v>5127752414</v>
      </c>
      <c r="V2160" t="s">
        <v>8300</v>
      </c>
      <c r="W2160" t="s">
        <v>8301</v>
      </c>
      <c r="X2160" t="s">
        <v>8302</v>
      </c>
      <c r="Y2160" t="s">
        <v>54</v>
      </c>
      <c r="Z2160" t="s">
        <v>57</v>
      </c>
      <c r="AD2160">
        <v>44</v>
      </c>
      <c r="AE2160" s="1">
        <v>28956</v>
      </c>
      <c r="AF2160" s="1">
        <v>45570</v>
      </c>
      <c r="AG2160" s="1">
        <v>45477</v>
      </c>
      <c r="AH2160" s="1">
        <v>45812</v>
      </c>
      <c r="AJ2160">
        <v>300000</v>
      </c>
      <c r="AK2160">
        <v>0</v>
      </c>
      <c r="AL2160">
        <v>300000</v>
      </c>
      <c r="AN2160" t="s">
        <v>62</v>
      </c>
      <c r="AO2160">
        <f>VLOOKUP(O:O,[1]Final!$A$1:$I$8943,9,0)</f>
        <v>9959385983</v>
      </c>
      <c r="AP2160" t="s">
        <v>8299</v>
      </c>
    </row>
    <row r="2161" spans="1:42" x14ac:dyDescent="0.2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45477</v>
      </c>
      <c r="H2161" s="1">
        <v>45812</v>
      </c>
      <c r="N2161" t="s">
        <v>8296</v>
      </c>
      <c r="O2161">
        <v>16627</v>
      </c>
      <c r="T2161">
        <v>258764424</v>
      </c>
      <c r="U2161">
        <v>5127752413</v>
      </c>
      <c r="V2161" t="s">
        <v>8303</v>
      </c>
      <c r="W2161" t="s">
        <v>8304</v>
      </c>
      <c r="X2161" t="s">
        <v>8305</v>
      </c>
      <c r="Y2161" t="s">
        <v>47</v>
      </c>
      <c r="Z2161" t="s">
        <v>48</v>
      </c>
      <c r="AD2161">
        <v>42</v>
      </c>
      <c r="AE2161" s="1">
        <v>29961</v>
      </c>
      <c r="AF2161" s="1">
        <v>45570</v>
      </c>
      <c r="AG2161" s="1">
        <v>45477</v>
      </c>
      <c r="AH2161" s="1">
        <v>45812</v>
      </c>
      <c r="AJ2161">
        <v>300000</v>
      </c>
      <c r="AK2161">
        <v>0</v>
      </c>
      <c r="AL2161">
        <v>300000</v>
      </c>
      <c r="AN2161" t="s">
        <v>62</v>
      </c>
      <c r="AO2161">
        <f>VLOOKUP(O:O,[1]Final!$A$1:$I$8943,9,0)</f>
        <v>9959385983</v>
      </c>
      <c r="AP2161" t="s">
        <v>8299</v>
      </c>
    </row>
    <row r="2162" spans="1:42" x14ac:dyDescent="0.2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45477</v>
      </c>
      <c r="H2162" s="1">
        <v>45812</v>
      </c>
      <c r="N2162" t="s">
        <v>8306</v>
      </c>
      <c r="O2162">
        <v>16630</v>
      </c>
      <c r="T2162">
        <v>258764949</v>
      </c>
      <c r="U2162">
        <v>5127752932</v>
      </c>
      <c r="V2162" t="s">
        <v>8307</v>
      </c>
      <c r="W2162" t="s">
        <v>8308</v>
      </c>
      <c r="X2162" t="s">
        <v>8306</v>
      </c>
      <c r="Y2162" t="s">
        <v>54</v>
      </c>
      <c r="Z2162" t="s">
        <v>55</v>
      </c>
      <c r="AD2162">
        <v>29</v>
      </c>
      <c r="AE2162" t="s">
        <v>4842</v>
      </c>
      <c r="AF2162" s="1">
        <v>45570</v>
      </c>
      <c r="AG2162" s="1">
        <v>45477</v>
      </c>
      <c r="AH2162" s="1">
        <v>45812</v>
      </c>
      <c r="AJ2162">
        <v>300000</v>
      </c>
      <c r="AK2162">
        <v>0</v>
      </c>
      <c r="AL2162">
        <v>300000</v>
      </c>
      <c r="AN2162" t="s">
        <v>62</v>
      </c>
      <c r="AO2162">
        <f>VLOOKUP(O:O,[1]Final!$A$1:$I$8943,9,0)</f>
        <v>9518001703</v>
      </c>
      <c r="AP2162" t="s">
        <v>8309</v>
      </c>
    </row>
    <row r="2163" spans="1:42" x14ac:dyDescent="0.2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45477</v>
      </c>
      <c r="H2163" s="1">
        <v>45812</v>
      </c>
      <c r="N2163" t="s">
        <v>8306</v>
      </c>
      <c r="O2163">
        <v>16630</v>
      </c>
      <c r="T2163">
        <v>258764950</v>
      </c>
      <c r="U2163">
        <v>5127752933</v>
      </c>
      <c r="V2163" t="s">
        <v>8310</v>
      </c>
      <c r="W2163" t="s">
        <v>8311</v>
      </c>
      <c r="X2163" t="s">
        <v>3388</v>
      </c>
      <c r="Y2163" t="s">
        <v>47</v>
      </c>
      <c r="Z2163" t="s">
        <v>48</v>
      </c>
      <c r="AD2163">
        <v>56</v>
      </c>
      <c r="AE2163" t="s">
        <v>8312</v>
      </c>
      <c r="AF2163" s="1">
        <v>45570</v>
      </c>
      <c r="AG2163" s="1">
        <v>45477</v>
      </c>
      <c r="AH2163" s="1">
        <v>45812</v>
      </c>
      <c r="AJ2163">
        <v>300000</v>
      </c>
      <c r="AK2163">
        <v>0</v>
      </c>
      <c r="AL2163">
        <v>300000</v>
      </c>
      <c r="AN2163" t="s">
        <v>62</v>
      </c>
      <c r="AO2163">
        <f>VLOOKUP(O:O,[1]Final!$A$1:$I$8943,9,0)</f>
        <v>9518001703</v>
      </c>
      <c r="AP2163" t="s">
        <v>8309</v>
      </c>
    </row>
    <row r="2164" spans="1:42" x14ac:dyDescent="0.2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45477</v>
      </c>
      <c r="H2164" s="1">
        <v>45812</v>
      </c>
      <c r="N2164" t="s">
        <v>8313</v>
      </c>
      <c r="O2164">
        <v>17289</v>
      </c>
      <c r="T2164">
        <v>258764307</v>
      </c>
      <c r="U2164">
        <v>5127752298</v>
      </c>
      <c r="V2164" t="s">
        <v>8314</v>
      </c>
      <c r="W2164" t="s">
        <v>8315</v>
      </c>
      <c r="X2164" t="s">
        <v>8313</v>
      </c>
      <c r="Y2164" t="s">
        <v>54</v>
      </c>
      <c r="Z2164" t="s">
        <v>55</v>
      </c>
      <c r="AD2164">
        <v>30</v>
      </c>
      <c r="AE2164" t="s">
        <v>8317</v>
      </c>
      <c r="AF2164" s="1">
        <v>45570</v>
      </c>
      <c r="AG2164" s="1">
        <v>45477</v>
      </c>
      <c r="AH2164" s="1">
        <v>45812</v>
      </c>
      <c r="AJ2164">
        <v>300000</v>
      </c>
      <c r="AK2164">
        <v>0</v>
      </c>
      <c r="AL2164">
        <v>300000</v>
      </c>
      <c r="AN2164" t="s">
        <v>62</v>
      </c>
      <c r="AO2164">
        <f>VLOOKUP(O:O,[1]Final!$A$1:$I$8943,9,0)</f>
        <v>8879845550</v>
      </c>
      <c r="AP2164" t="s">
        <v>8316</v>
      </c>
    </row>
    <row r="2165" spans="1:42" x14ac:dyDescent="0.2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45477</v>
      </c>
      <c r="H2165" s="1">
        <v>45812</v>
      </c>
      <c r="N2165" t="s">
        <v>8313</v>
      </c>
      <c r="O2165">
        <v>17289</v>
      </c>
      <c r="T2165">
        <v>258764309</v>
      </c>
      <c r="U2165">
        <v>5127752300</v>
      </c>
      <c r="V2165" t="s">
        <v>8318</v>
      </c>
      <c r="W2165" t="s">
        <v>8319</v>
      </c>
      <c r="X2165" t="s">
        <v>8320</v>
      </c>
      <c r="Y2165" t="s">
        <v>54</v>
      </c>
      <c r="Z2165" t="s">
        <v>57</v>
      </c>
      <c r="AD2165">
        <v>59</v>
      </c>
      <c r="AE2165" s="1">
        <v>23746</v>
      </c>
      <c r="AF2165" s="1">
        <v>45570</v>
      </c>
      <c r="AG2165" s="1">
        <v>45477</v>
      </c>
      <c r="AH2165" s="1">
        <v>45812</v>
      </c>
      <c r="AJ2165">
        <v>300000</v>
      </c>
      <c r="AK2165">
        <v>0</v>
      </c>
      <c r="AL2165">
        <v>300000</v>
      </c>
      <c r="AN2165" t="s">
        <v>62</v>
      </c>
      <c r="AO2165">
        <f>VLOOKUP(O:O,[1]Final!$A$1:$I$8943,9,0)</f>
        <v>8879845550</v>
      </c>
      <c r="AP2165" t="s">
        <v>8316</v>
      </c>
    </row>
    <row r="2166" spans="1:42" x14ac:dyDescent="0.2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45477</v>
      </c>
      <c r="H2166" s="1">
        <v>45812</v>
      </c>
      <c r="N2166" t="s">
        <v>8313</v>
      </c>
      <c r="O2166">
        <v>17289</v>
      </c>
      <c r="T2166">
        <v>258764308</v>
      </c>
      <c r="U2166">
        <v>5127752299</v>
      </c>
      <c r="V2166" t="s">
        <v>8321</v>
      </c>
      <c r="W2166" t="s">
        <v>8322</v>
      </c>
      <c r="X2166" t="s">
        <v>8323</v>
      </c>
      <c r="Y2166" t="s">
        <v>47</v>
      </c>
      <c r="Z2166" t="s">
        <v>48</v>
      </c>
      <c r="AD2166">
        <v>54</v>
      </c>
      <c r="AE2166" s="1">
        <v>25571</v>
      </c>
      <c r="AF2166" s="1">
        <v>45570</v>
      </c>
      <c r="AG2166" s="1">
        <v>45477</v>
      </c>
      <c r="AH2166" s="1">
        <v>45812</v>
      </c>
      <c r="AJ2166">
        <v>300000</v>
      </c>
      <c r="AK2166">
        <v>0</v>
      </c>
      <c r="AL2166">
        <v>300000</v>
      </c>
      <c r="AN2166" t="s">
        <v>62</v>
      </c>
      <c r="AO2166">
        <f>VLOOKUP(O:O,[1]Final!$A$1:$I$8943,9,0)</f>
        <v>8879845550</v>
      </c>
      <c r="AP2166" t="s">
        <v>8316</v>
      </c>
    </row>
    <row r="2167" spans="1:42" x14ac:dyDescent="0.2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45477</v>
      </c>
      <c r="H2167" s="1">
        <v>45812</v>
      </c>
      <c r="N2167" t="s">
        <v>8324</v>
      </c>
      <c r="O2167">
        <v>17296</v>
      </c>
      <c r="T2167">
        <v>258764680</v>
      </c>
      <c r="U2167">
        <v>5127752667</v>
      </c>
      <c r="V2167" t="s">
        <v>8325</v>
      </c>
      <c r="W2167" t="s">
        <v>8326</v>
      </c>
      <c r="X2167" t="s">
        <v>8324</v>
      </c>
      <c r="Y2167" t="s">
        <v>54</v>
      </c>
      <c r="Z2167" t="s">
        <v>55</v>
      </c>
      <c r="AD2167">
        <v>28</v>
      </c>
      <c r="AE2167" t="s">
        <v>8328</v>
      </c>
      <c r="AF2167" s="1">
        <v>45570</v>
      </c>
      <c r="AG2167" s="1">
        <v>45477</v>
      </c>
      <c r="AH2167" s="1">
        <v>45812</v>
      </c>
      <c r="AJ2167">
        <v>300000</v>
      </c>
      <c r="AK2167">
        <v>0</v>
      </c>
      <c r="AL2167">
        <v>300000</v>
      </c>
      <c r="AN2167" t="s">
        <v>62</v>
      </c>
      <c r="AO2167">
        <f>VLOOKUP(O:O,[1]Final!$A$1:$I$8943,9,0)</f>
        <v>6366025337</v>
      </c>
      <c r="AP2167" t="s">
        <v>8327</v>
      </c>
    </row>
    <row r="2168" spans="1:42" x14ac:dyDescent="0.2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45477</v>
      </c>
      <c r="H2168" s="1">
        <v>45812</v>
      </c>
      <c r="N2168" t="s">
        <v>8324</v>
      </c>
      <c r="O2168">
        <v>17296</v>
      </c>
      <c r="T2168">
        <v>258764681</v>
      </c>
      <c r="U2168">
        <v>5127752668</v>
      </c>
      <c r="V2168" t="s">
        <v>8329</v>
      </c>
      <c r="W2168" t="s">
        <v>8330</v>
      </c>
      <c r="X2168" t="s">
        <v>8331</v>
      </c>
      <c r="Y2168" t="s">
        <v>47</v>
      </c>
      <c r="Z2168" t="s">
        <v>48</v>
      </c>
      <c r="AD2168">
        <v>48</v>
      </c>
      <c r="AE2168" t="s">
        <v>8332</v>
      </c>
      <c r="AF2168" s="1">
        <v>45570</v>
      </c>
      <c r="AG2168" s="1">
        <v>45477</v>
      </c>
      <c r="AH2168" s="1">
        <v>45812</v>
      </c>
      <c r="AJ2168">
        <v>300000</v>
      </c>
      <c r="AK2168">
        <v>0</v>
      </c>
      <c r="AL2168">
        <v>300000</v>
      </c>
      <c r="AN2168" t="s">
        <v>62</v>
      </c>
      <c r="AO2168">
        <f>VLOOKUP(O:O,[1]Final!$A$1:$I$8943,9,0)</f>
        <v>6366025337</v>
      </c>
      <c r="AP2168" t="s">
        <v>8327</v>
      </c>
    </row>
    <row r="2169" spans="1:42" x14ac:dyDescent="0.2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45477</v>
      </c>
      <c r="H2169" s="1">
        <v>45812</v>
      </c>
      <c r="N2169" t="s">
        <v>4425</v>
      </c>
      <c r="O2169">
        <v>17297</v>
      </c>
      <c r="T2169">
        <v>258764393</v>
      </c>
      <c r="U2169">
        <v>5127752385</v>
      </c>
      <c r="V2169" t="s">
        <v>8333</v>
      </c>
      <c r="W2169" t="s">
        <v>8334</v>
      </c>
      <c r="X2169" t="s">
        <v>4425</v>
      </c>
      <c r="Y2169" t="s">
        <v>54</v>
      </c>
      <c r="Z2169" t="s">
        <v>55</v>
      </c>
      <c r="AD2169">
        <v>37</v>
      </c>
      <c r="AE2169" t="s">
        <v>8336</v>
      </c>
      <c r="AF2169" s="1">
        <v>45570</v>
      </c>
      <c r="AG2169" s="1">
        <v>45477</v>
      </c>
      <c r="AH2169" s="1">
        <v>45812</v>
      </c>
      <c r="AJ2169">
        <v>300000</v>
      </c>
      <c r="AK2169">
        <v>0</v>
      </c>
      <c r="AL2169">
        <v>300000</v>
      </c>
      <c r="AN2169" t="s">
        <v>62</v>
      </c>
      <c r="AO2169">
        <f>VLOOKUP(O:O,[1]Final!$A$1:$I$8943,9,0)</f>
        <v>9500006586</v>
      </c>
      <c r="AP2169" t="s">
        <v>8335</v>
      </c>
    </row>
    <row r="2170" spans="1:42" x14ac:dyDescent="0.2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45477</v>
      </c>
      <c r="H2170" s="1">
        <v>45812</v>
      </c>
      <c r="N2170" t="s">
        <v>4425</v>
      </c>
      <c r="O2170">
        <v>17297</v>
      </c>
      <c r="T2170">
        <v>258764394</v>
      </c>
      <c r="U2170">
        <v>5127752386</v>
      </c>
      <c r="V2170" t="s">
        <v>8337</v>
      </c>
      <c r="W2170" t="s">
        <v>8338</v>
      </c>
      <c r="X2170" t="s">
        <v>8339</v>
      </c>
      <c r="Y2170" t="s">
        <v>54</v>
      </c>
      <c r="Z2170" t="s">
        <v>57</v>
      </c>
      <c r="AD2170">
        <v>60</v>
      </c>
      <c r="AE2170" t="s">
        <v>4404</v>
      </c>
      <c r="AF2170" s="1">
        <v>45570</v>
      </c>
      <c r="AG2170" s="1">
        <v>45477</v>
      </c>
      <c r="AH2170" s="1">
        <v>45812</v>
      </c>
      <c r="AJ2170">
        <v>300000</v>
      </c>
      <c r="AK2170">
        <v>0</v>
      </c>
      <c r="AL2170">
        <v>300000</v>
      </c>
      <c r="AN2170" t="s">
        <v>62</v>
      </c>
      <c r="AO2170">
        <f>VLOOKUP(O:O,[1]Final!$A$1:$I$8943,9,0)</f>
        <v>9500006586</v>
      </c>
      <c r="AP2170" t="s">
        <v>8335</v>
      </c>
    </row>
    <row r="2171" spans="1:42" x14ac:dyDescent="0.2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45477</v>
      </c>
      <c r="H2171" s="1">
        <v>45812</v>
      </c>
      <c r="N2171" t="s">
        <v>8340</v>
      </c>
      <c r="O2171">
        <v>17304</v>
      </c>
      <c r="T2171">
        <v>258765228</v>
      </c>
      <c r="U2171">
        <v>5127753211</v>
      </c>
      <c r="V2171" t="s">
        <v>8341</v>
      </c>
      <c r="W2171" t="s">
        <v>8342</v>
      </c>
      <c r="X2171" t="s">
        <v>8340</v>
      </c>
      <c r="Y2171" t="s">
        <v>54</v>
      </c>
      <c r="Z2171" t="s">
        <v>55</v>
      </c>
      <c r="AD2171">
        <v>27</v>
      </c>
      <c r="AE2171" t="s">
        <v>92</v>
      </c>
      <c r="AF2171" s="1">
        <v>45570</v>
      </c>
      <c r="AG2171" s="1">
        <v>45477</v>
      </c>
      <c r="AH2171" s="1">
        <v>45812</v>
      </c>
      <c r="AJ2171">
        <v>300000</v>
      </c>
      <c r="AK2171">
        <v>0</v>
      </c>
      <c r="AL2171">
        <v>300000</v>
      </c>
      <c r="AN2171" t="s">
        <v>62</v>
      </c>
      <c r="AO2171">
        <f>VLOOKUP(O:O,[1]Final!$A$1:$I$8943,9,0)</f>
        <v>9867734774</v>
      </c>
      <c r="AP2171" t="s">
        <v>8343</v>
      </c>
    </row>
    <row r="2172" spans="1:42" x14ac:dyDescent="0.2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45477</v>
      </c>
      <c r="H2172" s="1">
        <v>45812</v>
      </c>
      <c r="N2172" t="s">
        <v>8344</v>
      </c>
      <c r="O2172">
        <v>17306</v>
      </c>
      <c r="T2172">
        <v>258764742</v>
      </c>
      <c r="U2172">
        <v>5127752730</v>
      </c>
      <c r="V2172" t="s">
        <v>8345</v>
      </c>
      <c r="W2172" t="s">
        <v>8346</v>
      </c>
      <c r="X2172" t="s">
        <v>8344</v>
      </c>
      <c r="Y2172" t="s">
        <v>54</v>
      </c>
      <c r="Z2172" t="s">
        <v>55</v>
      </c>
      <c r="AD2172">
        <v>25</v>
      </c>
      <c r="AE2172" t="s">
        <v>8348</v>
      </c>
      <c r="AF2172" s="1">
        <v>45570</v>
      </c>
      <c r="AG2172" s="1">
        <v>45477</v>
      </c>
      <c r="AH2172" s="1">
        <v>45812</v>
      </c>
      <c r="AJ2172">
        <v>300000</v>
      </c>
      <c r="AK2172">
        <v>0</v>
      </c>
      <c r="AL2172">
        <v>300000</v>
      </c>
      <c r="AN2172" t="s">
        <v>62</v>
      </c>
      <c r="AO2172">
        <f>VLOOKUP(O:O,[1]Final!$A$1:$I$8943,9,0)</f>
        <v>8169084876</v>
      </c>
      <c r="AP2172" t="s">
        <v>8347</v>
      </c>
    </row>
    <row r="2173" spans="1:42" x14ac:dyDescent="0.2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45477</v>
      </c>
      <c r="H2173" s="1">
        <v>45812</v>
      </c>
      <c r="N2173" t="s">
        <v>8344</v>
      </c>
      <c r="O2173">
        <v>17306</v>
      </c>
      <c r="T2173">
        <v>258764744</v>
      </c>
      <c r="U2173">
        <v>5127752732</v>
      </c>
      <c r="V2173" t="s">
        <v>8349</v>
      </c>
      <c r="W2173" t="s">
        <v>8350</v>
      </c>
      <c r="X2173" t="s">
        <v>8351</v>
      </c>
      <c r="Y2173" t="s">
        <v>54</v>
      </c>
      <c r="Z2173" t="s">
        <v>57</v>
      </c>
      <c r="AD2173">
        <v>57</v>
      </c>
      <c r="AE2173" s="1">
        <v>24752</v>
      </c>
      <c r="AF2173" s="1">
        <v>45570</v>
      </c>
      <c r="AG2173" s="1">
        <v>45477</v>
      </c>
      <c r="AH2173" s="1">
        <v>45812</v>
      </c>
      <c r="AJ2173">
        <v>300000</v>
      </c>
      <c r="AK2173">
        <v>0</v>
      </c>
      <c r="AL2173">
        <v>300000</v>
      </c>
      <c r="AN2173" t="s">
        <v>62</v>
      </c>
      <c r="AO2173">
        <f>VLOOKUP(O:O,[1]Final!$A$1:$I$8943,9,0)</f>
        <v>8169084876</v>
      </c>
      <c r="AP2173" t="s">
        <v>8347</v>
      </c>
    </row>
    <row r="2174" spans="1:42" x14ac:dyDescent="0.2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45477</v>
      </c>
      <c r="H2174" s="1">
        <v>45812</v>
      </c>
      <c r="N2174" t="s">
        <v>8344</v>
      </c>
      <c r="O2174">
        <v>17306</v>
      </c>
      <c r="T2174">
        <v>258764743</v>
      </c>
      <c r="U2174">
        <v>5127752731</v>
      </c>
      <c r="V2174" t="s">
        <v>8352</v>
      </c>
      <c r="W2174" t="s">
        <v>8353</v>
      </c>
      <c r="X2174" t="s">
        <v>8354</v>
      </c>
      <c r="Y2174" t="s">
        <v>47</v>
      </c>
      <c r="Z2174" t="s">
        <v>48</v>
      </c>
      <c r="AD2174">
        <v>52</v>
      </c>
      <c r="AE2174" s="1">
        <v>26304</v>
      </c>
      <c r="AF2174" s="1">
        <v>45570</v>
      </c>
      <c r="AG2174" s="1">
        <v>45477</v>
      </c>
      <c r="AH2174" s="1">
        <v>45812</v>
      </c>
      <c r="AJ2174">
        <v>300000</v>
      </c>
      <c r="AK2174">
        <v>0</v>
      </c>
      <c r="AL2174">
        <v>300000</v>
      </c>
      <c r="AN2174" t="s">
        <v>62</v>
      </c>
      <c r="AO2174">
        <f>VLOOKUP(O:O,[1]Final!$A$1:$I$8943,9,0)</f>
        <v>8169084876</v>
      </c>
      <c r="AP2174" t="s">
        <v>8347</v>
      </c>
    </row>
    <row r="2175" spans="1:42" x14ac:dyDescent="0.2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45477</v>
      </c>
      <c r="H2175" s="1">
        <v>45812</v>
      </c>
      <c r="N2175" t="s">
        <v>8355</v>
      </c>
      <c r="O2175">
        <v>17311</v>
      </c>
      <c r="T2175">
        <v>258764733</v>
      </c>
      <c r="U2175">
        <v>5127752721</v>
      </c>
      <c r="V2175" t="s">
        <v>8356</v>
      </c>
      <c r="W2175" t="s">
        <v>8357</v>
      </c>
      <c r="X2175" t="s">
        <v>8355</v>
      </c>
      <c r="Y2175" t="s">
        <v>54</v>
      </c>
      <c r="Z2175" t="s">
        <v>55</v>
      </c>
      <c r="AD2175">
        <v>27</v>
      </c>
      <c r="AE2175" s="1">
        <v>35525</v>
      </c>
      <c r="AF2175" s="1">
        <v>45570</v>
      </c>
      <c r="AG2175" s="1">
        <v>45477</v>
      </c>
      <c r="AH2175" s="1">
        <v>45812</v>
      </c>
      <c r="AJ2175">
        <v>300000</v>
      </c>
      <c r="AK2175">
        <v>0</v>
      </c>
      <c r="AL2175">
        <v>300000</v>
      </c>
      <c r="AN2175" t="s">
        <v>62</v>
      </c>
      <c r="AO2175">
        <f>VLOOKUP(O:O,[1]Final!$A$1:$I$8943,9,0)</f>
        <v>8595131012</v>
      </c>
      <c r="AP2175" t="s">
        <v>8358</v>
      </c>
    </row>
    <row r="2176" spans="1:42" x14ac:dyDescent="0.2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45477</v>
      </c>
      <c r="H2176" s="1">
        <v>45812</v>
      </c>
      <c r="N2176" t="s">
        <v>8359</v>
      </c>
      <c r="O2176">
        <v>17314</v>
      </c>
      <c r="T2176">
        <v>258765077</v>
      </c>
      <c r="U2176">
        <v>5127753059</v>
      </c>
      <c r="V2176" t="s">
        <v>8360</v>
      </c>
      <c r="W2176" t="s">
        <v>8361</v>
      </c>
      <c r="X2176" t="s">
        <v>8359</v>
      </c>
      <c r="Y2176" t="s">
        <v>54</v>
      </c>
      <c r="Z2176" t="s">
        <v>55</v>
      </c>
      <c r="AD2176">
        <v>32</v>
      </c>
      <c r="AE2176" s="1">
        <v>33583</v>
      </c>
      <c r="AF2176" s="1">
        <v>45570</v>
      </c>
      <c r="AG2176" s="1">
        <v>45477</v>
      </c>
      <c r="AH2176" s="1">
        <v>45812</v>
      </c>
      <c r="AJ2176">
        <v>300000</v>
      </c>
      <c r="AK2176">
        <v>0</v>
      </c>
      <c r="AL2176">
        <v>300000</v>
      </c>
      <c r="AN2176" t="s">
        <v>62</v>
      </c>
      <c r="AO2176">
        <f>VLOOKUP(O:O,[1]Final!$A$1:$I$8943,9,0)</f>
        <v>9175059023</v>
      </c>
      <c r="AP2176" t="s">
        <v>8362</v>
      </c>
    </row>
    <row r="2177" spans="1:42" x14ac:dyDescent="0.2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45477</v>
      </c>
      <c r="H2177" s="1">
        <v>45812</v>
      </c>
      <c r="N2177" t="s">
        <v>8359</v>
      </c>
      <c r="O2177">
        <v>17314</v>
      </c>
      <c r="T2177">
        <v>258765079</v>
      </c>
      <c r="U2177">
        <v>5127753061</v>
      </c>
      <c r="V2177" t="s">
        <v>8363</v>
      </c>
      <c r="W2177" t="s">
        <v>8364</v>
      </c>
      <c r="X2177" t="s">
        <v>8365</v>
      </c>
      <c r="Y2177" t="s">
        <v>54</v>
      </c>
      <c r="Z2177" t="s">
        <v>57</v>
      </c>
      <c r="AD2177">
        <v>68</v>
      </c>
      <c r="AE2177" s="1">
        <v>20460</v>
      </c>
      <c r="AF2177" s="1">
        <v>45570</v>
      </c>
      <c r="AG2177" s="1">
        <v>45477</v>
      </c>
      <c r="AH2177" s="1">
        <v>45812</v>
      </c>
      <c r="AJ2177">
        <v>300000</v>
      </c>
      <c r="AK2177">
        <v>0</v>
      </c>
      <c r="AL2177">
        <v>300000</v>
      </c>
      <c r="AN2177" t="s">
        <v>62</v>
      </c>
      <c r="AO2177">
        <f>VLOOKUP(O:O,[1]Final!$A$1:$I$8943,9,0)</f>
        <v>9175059023</v>
      </c>
      <c r="AP2177" t="s">
        <v>8362</v>
      </c>
    </row>
    <row r="2178" spans="1:42" x14ac:dyDescent="0.2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45477</v>
      </c>
      <c r="H2178" s="1">
        <v>45812</v>
      </c>
      <c r="N2178" t="s">
        <v>8359</v>
      </c>
      <c r="O2178">
        <v>17314</v>
      </c>
      <c r="T2178">
        <v>258765078</v>
      </c>
      <c r="U2178">
        <v>5127753060</v>
      </c>
      <c r="V2178" t="s">
        <v>8366</v>
      </c>
      <c r="W2178" t="s">
        <v>8367</v>
      </c>
      <c r="X2178" t="s">
        <v>8368</v>
      </c>
      <c r="Y2178" t="s">
        <v>47</v>
      </c>
      <c r="Z2178" t="s">
        <v>48</v>
      </c>
      <c r="AD2178">
        <v>65</v>
      </c>
      <c r="AE2178" t="s">
        <v>8369</v>
      </c>
      <c r="AF2178" s="1">
        <v>45570</v>
      </c>
      <c r="AG2178" s="1">
        <v>45477</v>
      </c>
      <c r="AH2178" s="1">
        <v>45812</v>
      </c>
      <c r="AJ2178">
        <v>300000</v>
      </c>
      <c r="AK2178">
        <v>0</v>
      </c>
      <c r="AL2178">
        <v>300000</v>
      </c>
      <c r="AN2178" t="s">
        <v>62</v>
      </c>
      <c r="AO2178">
        <f>VLOOKUP(O:O,[1]Final!$A$1:$I$8943,9,0)</f>
        <v>9175059023</v>
      </c>
      <c r="AP2178" t="s">
        <v>8362</v>
      </c>
    </row>
    <row r="2179" spans="1:42" x14ac:dyDescent="0.2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45477</v>
      </c>
      <c r="H2179" s="1">
        <v>45812</v>
      </c>
      <c r="N2179" t="s">
        <v>8370</v>
      </c>
      <c r="O2179">
        <v>17315</v>
      </c>
      <c r="T2179">
        <v>258765188</v>
      </c>
      <c r="U2179">
        <v>5127753171</v>
      </c>
      <c r="V2179" t="s">
        <v>8371</v>
      </c>
      <c r="W2179" t="s">
        <v>8372</v>
      </c>
      <c r="X2179" t="s">
        <v>8370</v>
      </c>
      <c r="Y2179" t="s">
        <v>47</v>
      </c>
      <c r="Z2179" t="s">
        <v>55</v>
      </c>
      <c r="AD2179">
        <v>28</v>
      </c>
      <c r="AE2179" t="s">
        <v>8374</v>
      </c>
      <c r="AF2179" s="1">
        <v>45570</v>
      </c>
      <c r="AG2179" s="1">
        <v>45477</v>
      </c>
      <c r="AH2179" s="1">
        <v>45812</v>
      </c>
      <c r="AJ2179">
        <v>300000</v>
      </c>
      <c r="AK2179">
        <v>0</v>
      </c>
      <c r="AL2179">
        <v>300000</v>
      </c>
      <c r="AN2179" t="s">
        <v>62</v>
      </c>
      <c r="AO2179">
        <f>VLOOKUP(O:O,[1]Final!$A$1:$I$8943,9,0)</f>
        <v>7775027626</v>
      </c>
      <c r="AP2179" t="s">
        <v>8373</v>
      </c>
    </row>
    <row r="2180" spans="1:42" x14ac:dyDescent="0.2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45477</v>
      </c>
      <c r="H2180" s="1">
        <v>45812</v>
      </c>
      <c r="N2180" t="s">
        <v>8375</v>
      </c>
      <c r="O2180">
        <v>17318</v>
      </c>
      <c r="T2180">
        <v>258764440</v>
      </c>
      <c r="U2180">
        <v>5127752429</v>
      </c>
      <c r="V2180" t="s">
        <v>8376</v>
      </c>
      <c r="W2180" t="s">
        <v>8377</v>
      </c>
      <c r="X2180" t="s">
        <v>8375</v>
      </c>
      <c r="Y2180" t="s">
        <v>54</v>
      </c>
      <c r="Z2180" t="s">
        <v>55</v>
      </c>
      <c r="AD2180">
        <v>39</v>
      </c>
      <c r="AE2180" s="1">
        <v>31324</v>
      </c>
      <c r="AF2180" s="1">
        <v>45570</v>
      </c>
      <c r="AG2180" s="1">
        <v>45477</v>
      </c>
      <c r="AH2180" s="1">
        <v>45812</v>
      </c>
      <c r="AJ2180">
        <v>300000</v>
      </c>
      <c r="AK2180">
        <v>0</v>
      </c>
      <c r="AL2180">
        <v>300000</v>
      </c>
      <c r="AN2180" t="s">
        <v>62</v>
      </c>
      <c r="AO2180">
        <f>VLOOKUP(O:O,[1]Final!$A$1:$I$8943,9,0)</f>
        <v>9289048930</v>
      </c>
      <c r="AP2180" t="s">
        <v>8378</v>
      </c>
    </row>
    <row r="2181" spans="1:42" x14ac:dyDescent="0.2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45477</v>
      </c>
      <c r="H2181" s="1">
        <v>45812</v>
      </c>
      <c r="N2181" t="s">
        <v>8375</v>
      </c>
      <c r="O2181">
        <v>17318</v>
      </c>
      <c r="T2181">
        <v>258764441</v>
      </c>
      <c r="U2181">
        <v>5127752430</v>
      </c>
      <c r="V2181" t="s">
        <v>8379</v>
      </c>
      <c r="W2181" t="s">
        <v>8380</v>
      </c>
      <c r="X2181" t="s">
        <v>8381</v>
      </c>
      <c r="Y2181" t="s">
        <v>54</v>
      </c>
      <c r="Z2181" t="s">
        <v>57</v>
      </c>
      <c r="AD2181">
        <v>68</v>
      </c>
      <c r="AE2181" s="1">
        <v>20730</v>
      </c>
      <c r="AF2181" s="1">
        <v>45570</v>
      </c>
      <c r="AG2181" s="1">
        <v>45477</v>
      </c>
      <c r="AH2181" s="1">
        <v>45812</v>
      </c>
      <c r="AJ2181">
        <v>300000</v>
      </c>
      <c r="AK2181">
        <v>0</v>
      </c>
      <c r="AL2181">
        <v>300000</v>
      </c>
      <c r="AN2181" t="s">
        <v>62</v>
      </c>
      <c r="AO2181">
        <f>VLOOKUP(O:O,[1]Final!$A$1:$I$8943,9,0)</f>
        <v>9289048930</v>
      </c>
      <c r="AP2181" t="s">
        <v>8378</v>
      </c>
    </row>
    <row r="2182" spans="1:42" x14ac:dyDescent="0.2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45477</v>
      </c>
      <c r="H2182" s="1">
        <v>45812</v>
      </c>
      <c r="N2182" t="s">
        <v>8382</v>
      </c>
      <c r="O2182">
        <v>17319</v>
      </c>
      <c r="T2182">
        <v>258764579</v>
      </c>
      <c r="U2182">
        <v>5127752566</v>
      </c>
      <c r="V2182" t="s">
        <v>8383</v>
      </c>
      <c r="W2182" t="s">
        <v>8384</v>
      </c>
      <c r="X2182" t="s">
        <v>8382</v>
      </c>
      <c r="Y2182" t="s">
        <v>54</v>
      </c>
      <c r="Z2182" t="s">
        <v>55</v>
      </c>
      <c r="AD2182">
        <v>27</v>
      </c>
      <c r="AE2182" s="1">
        <v>35680</v>
      </c>
      <c r="AF2182" s="1">
        <v>45570</v>
      </c>
      <c r="AG2182" s="1">
        <v>45477</v>
      </c>
      <c r="AH2182" s="1">
        <v>45812</v>
      </c>
      <c r="AJ2182">
        <v>300000</v>
      </c>
      <c r="AK2182">
        <v>0</v>
      </c>
      <c r="AL2182">
        <v>300000</v>
      </c>
      <c r="AN2182" t="s">
        <v>62</v>
      </c>
      <c r="AO2182">
        <f>VLOOKUP(O:O,[1]Final!$A$1:$I$8943,9,0)</f>
        <v>7007930325</v>
      </c>
      <c r="AP2182" t="s">
        <v>8385</v>
      </c>
    </row>
    <row r="2183" spans="1:42" x14ac:dyDescent="0.2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45477</v>
      </c>
      <c r="H2183" s="1">
        <v>45812</v>
      </c>
      <c r="N2183" t="s">
        <v>8382</v>
      </c>
      <c r="O2183">
        <v>17319</v>
      </c>
      <c r="T2183">
        <v>258764580</v>
      </c>
      <c r="U2183">
        <v>5127752567</v>
      </c>
      <c r="V2183" t="s">
        <v>8386</v>
      </c>
      <c r="W2183" t="s">
        <v>8387</v>
      </c>
      <c r="X2183" t="s">
        <v>8388</v>
      </c>
      <c r="Y2183" t="s">
        <v>47</v>
      </c>
      <c r="Z2183" t="s">
        <v>48</v>
      </c>
      <c r="AD2183">
        <v>64</v>
      </c>
      <c r="AE2183" s="1">
        <v>21916</v>
      </c>
      <c r="AF2183" s="1">
        <v>45570</v>
      </c>
      <c r="AG2183" s="1">
        <v>45477</v>
      </c>
      <c r="AH2183" s="1">
        <v>45812</v>
      </c>
      <c r="AJ2183">
        <v>300000</v>
      </c>
      <c r="AK2183">
        <v>0</v>
      </c>
      <c r="AL2183">
        <v>300000</v>
      </c>
      <c r="AN2183" t="s">
        <v>62</v>
      </c>
      <c r="AO2183">
        <f>VLOOKUP(O:O,[1]Final!$A$1:$I$8943,9,0)</f>
        <v>7007930325</v>
      </c>
      <c r="AP2183" t="s">
        <v>8385</v>
      </c>
    </row>
    <row r="2184" spans="1:42" x14ac:dyDescent="0.2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45477</v>
      </c>
      <c r="H2184" s="1">
        <v>45812</v>
      </c>
      <c r="N2184" t="s">
        <v>8389</v>
      </c>
      <c r="O2184">
        <v>17329</v>
      </c>
      <c r="T2184">
        <v>258764997</v>
      </c>
      <c r="U2184">
        <v>5127752978</v>
      </c>
      <c r="V2184" t="s">
        <v>8390</v>
      </c>
      <c r="W2184" t="s">
        <v>8391</v>
      </c>
      <c r="X2184" t="s">
        <v>8389</v>
      </c>
      <c r="Y2184" t="s">
        <v>54</v>
      </c>
      <c r="Z2184" t="s">
        <v>55</v>
      </c>
      <c r="AD2184">
        <v>33</v>
      </c>
      <c r="AE2184" s="1">
        <v>33484</v>
      </c>
      <c r="AF2184" s="1">
        <v>45570</v>
      </c>
      <c r="AG2184" s="1">
        <v>45477</v>
      </c>
      <c r="AH2184" s="1">
        <v>45812</v>
      </c>
      <c r="AJ2184">
        <v>300000</v>
      </c>
      <c r="AK2184">
        <v>0</v>
      </c>
      <c r="AL2184">
        <v>300000</v>
      </c>
      <c r="AN2184" t="s">
        <v>62</v>
      </c>
      <c r="AO2184">
        <f>VLOOKUP(O:O,[1]Final!$A$1:$I$8943,9,0)</f>
        <v>8097914598</v>
      </c>
      <c r="AP2184" t="s">
        <v>8392</v>
      </c>
    </row>
    <row r="2185" spans="1:42" x14ac:dyDescent="0.2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45477</v>
      </c>
      <c r="H2185" s="1">
        <v>45812</v>
      </c>
      <c r="N2185" t="s">
        <v>8389</v>
      </c>
      <c r="O2185">
        <v>17329</v>
      </c>
      <c r="T2185">
        <v>258764999</v>
      </c>
      <c r="U2185">
        <v>5127752980</v>
      </c>
      <c r="V2185" t="s">
        <v>8393</v>
      </c>
      <c r="W2185" t="s">
        <v>8394</v>
      </c>
      <c r="X2185" t="s">
        <v>8395</v>
      </c>
      <c r="Y2185" t="s">
        <v>54</v>
      </c>
      <c r="Z2185" t="s">
        <v>57</v>
      </c>
      <c r="AD2185">
        <v>56</v>
      </c>
      <c r="AE2185" t="s">
        <v>8396</v>
      </c>
      <c r="AF2185" s="1">
        <v>45570</v>
      </c>
      <c r="AG2185" s="1">
        <v>45477</v>
      </c>
      <c r="AH2185" s="1">
        <v>45812</v>
      </c>
      <c r="AJ2185">
        <v>300000</v>
      </c>
      <c r="AK2185">
        <v>0</v>
      </c>
      <c r="AL2185">
        <v>300000</v>
      </c>
      <c r="AN2185" t="s">
        <v>62</v>
      </c>
      <c r="AO2185">
        <f>VLOOKUP(O:O,[1]Final!$A$1:$I$8943,9,0)</f>
        <v>8097914598</v>
      </c>
      <c r="AP2185" t="s">
        <v>8392</v>
      </c>
    </row>
    <row r="2186" spans="1:42" x14ac:dyDescent="0.2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45477</v>
      </c>
      <c r="H2186" s="1">
        <v>45812</v>
      </c>
      <c r="N2186" t="s">
        <v>8389</v>
      </c>
      <c r="O2186">
        <v>17329</v>
      </c>
      <c r="T2186">
        <v>258764998</v>
      </c>
      <c r="U2186">
        <v>5127752979</v>
      </c>
      <c r="V2186" t="s">
        <v>8397</v>
      </c>
      <c r="W2186" t="s">
        <v>8398</v>
      </c>
      <c r="X2186" t="s">
        <v>8399</v>
      </c>
      <c r="Y2186" t="s">
        <v>47</v>
      </c>
      <c r="Z2186" t="s">
        <v>48</v>
      </c>
      <c r="AD2186">
        <v>51</v>
      </c>
      <c r="AE2186" s="1">
        <v>26491</v>
      </c>
      <c r="AF2186" s="1">
        <v>45570</v>
      </c>
      <c r="AG2186" s="1">
        <v>45477</v>
      </c>
      <c r="AH2186" s="1">
        <v>45812</v>
      </c>
      <c r="AJ2186">
        <v>300000</v>
      </c>
      <c r="AK2186">
        <v>0</v>
      </c>
      <c r="AL2186">
        <v>300000</v>
      </c>
      <c r="AN2186" t="s">
        <v>62</v>
      </c>
      <c r="AO2186">
        <f>VLOOKUP(O:O,[1]Final!$A$1:$I$8943,9,0)</f>
        <v>8097914598</v>
      </c>
      <c r="AP2186" t="s">
        <v>8392</v>
      </c>
    </row>
    <row r="2187" spans="1:42" x14ac:dyDescent="0.2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45477</v>
      </c>
      <c r="H2187" s="1">
        <v>45812</v>
      </c>
      <c r="N2187" t="s">
        <v>8400</v>
      </c>
      <c r="O2187">
        <v>17337</v>
      </c>
      <c r="T2187">
        <v>258765137</v>
      </c>
      <c r="U2187">
        <v>5127753120</v>
      </c>
      <c r="V2187" t="s">
        <v>8401</v>
      </c>
      <c r="W2187" t="s">
        <v>8402</v>
      </c>
      <c r="X2187" t="s">
        <v>8400</v>
      </c>
      <c r="Y2187" t="s">
        <v>54</v>
      </c>
      <c r="Z2187" t="s">
        <v>55</v>
      </c>
      <c r="AD2187">
        <v>31</v>
      </c>
      <c r="AE2187" s="1">
        <v>33976</v>
      </c>
      <c r="AF2187" s="1">
        <v>45570</v>
      </c>
      <c r="AG2187" s="1">
        <v>45477</v>
      </c>
      <c r="AH2187" s="1">
        <v>45812</v>
      </c>
      <c r="AJ2187">
        <v>300000</v>
      </c>
      <c r="AK2187">
        <v>0</v>
      </c>
      <c r="AL2187">
        <v>300000</v>
      </c>
      <c r="AN2187" t="s">
        <v>62</v>
      </c>
      <c r="AO2187">
        <f>VLOOKUP(O:O,[1]Final!$A$1:$I$8943,9,0)</f>
        <v>9719414289</v>
      </c>
      <c r="AP2187" t="s">
        <v>8403</v>
      </c>
    </row>
    <row r="2188" spans="1:42" x14ac:dyDescent="0.2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45477</v>
      </c>
      <c r="H2188" s="1">
        <v>45812</v>
      </c>
      <c r="N2188" t="s">
        <v>8400</v>
      </c>
      <c r="O2188">
        <v>17337</v>
      </c>
      <c r="T2188">
        <v>258765138</v>
      </c>
      <c r="U2188">
        <v>5127753121</v>
      </c>
      <c r="V2188" t="s">
        <v>8404</v>
      </c>
      <c r="W2188" t="s">
        <v>8405</v>
      </c>
      <c r="X2188" t="s">
        <v>8406</v>
      </c>
      <c r="Y2188" t="s">
        <v>47</v>
      </c>
      <c r="Z2188" t="s">
        <v>48</v>
      </c>
      <c r="AD2188">
        <v>66</v>
      </c>
      <c r="AE2188" s="1">
        <v>21523</v>
      </c>
      <c r="AF2188" s="1">
        <v>45570</v>
      </c>
      <c r="AG2188" s="1">
        <v>45477</v>
      </c>
      <c r="AH2188" s="1">
        <v>45812</v>
      </c>
      <c r="AJ2188">
        <v>300000</v>
      </c>
      <c r="AK2188">
        <v>0</v>
      </c>
      <c r="AL2188">
        <v>300000</v>
      </c>
      <c r="AN2188" t="s">
        <v>62</v>
      </c>
      <c r="AO2188">
        <f>VLOOKUP(O:O,[1]Final!$A$1:$I$8943,9,0)</f>
        <v>9719414289</v>
      </c>
      <c r="AP2188" t="s">
        <v>8403</v>
      </c>
    </row>
    <row r="2189" spans="1:42" x14ac:dyDescent="0.2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45477</v>
      </c>
      <c r="H2189" s="1">
        <v>45812</v>
      </c>
      <c r="N2189" t="s">
        <v>8407</v>
      </c>
      <c r="O2189">
        <v>17338</v>
      </c>
      <c r="T2189">
        <v>258764808</v>
      </c>
      <c r="U2189">
        <v>5127752794</v>
      </c>
      <c r="V2189" t="s">
        <v>8408</v>
      </c>
      <c r="W2189" t="s">
        <v>8409</v>
      </c>
      <c r="X2189" t="s">
        <v>8407</v>
      </c>
      <c r="Y2189" t="s">
        <v>54</v>
      </c>
      <c r="Z2189" t="s">
        <v>55</v>
      </c>
      <c r="AD2189">
        <v>34</v>
      </c>
      <c r="AE2189" t="s">
        <v>8411</v>
      </c>
      <c r="AF2189" s="1">
        <v>45570</v>
      </c>
      <c r="AG2189" s="1">
        <v>45477</v>
      </c>
      <c r="AH2189" s="1">
        <v>45812</v>
      </c>
      <c r="AJ2189">
        <v>300000</v>
      </c>
      <c r="AK2189">
        <v>0</v>
      </c>
      <c r="AL2189">
        <v>300000</v>
      </c>
      <c r="AN2189" t="s">
        <v>62</v>
      </c>
      <c r="AO2189">
        <f>VLOOKUP(O:O,[1]Final!$A$1:$I$8943,9,0)</f>
        <v>9152101466</v>
      </c>
      <c r="AP2189" t="s">
        <v>8410</v>
      </c>
    </row>
    <row r="2190" spans="1:42" x14ac:dyDescent="0.2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45477</v>
      </c>
      <c r="H2190" s="1">
        <v>45812</v>
      </c>
      <c r="N2190" t="s">
        <v>7813</v>
      </c>
      <c r="O2190">
        <v>17846</v>
      </c>
      <c r="T2190">
        <v>258764804</v>
      </c>
      <c r="U2190">
        <v>5127752790</v>
      </c>
      <c r="V2190" t="s">
        <v>8412</v>
      </c>
      <c r="W2190" t="s">
        <v>8413</v>
      </c>
      <c r="X2190" t="s">
        <v>8414</v>
      </c>
      <c r="Y2190" t="s">
        <v>54</v>
      </c>
      <c r="Z2190" t="s">
        <v>57</v>
      </c>
      <c r="AD2190">
        <v>61</v>
      </c>
      <c r="AE2190" s="1">
        <v>23017</v>
      </c>
      <c r="AF2190" s="1">
        <v>45570</v>
      </c>
      <c r="AG2190" s="1">
        <v>45477</v>
      </c>
      <c r="AH2190" s="1">
        <v>45812</v>
      </c>
      <c r="AJ2190">
        <v>300000</v>
      </c>
      <c r="AK2190">
        <v>0</v>
      </c>
      <c r="AL2190">
        <v>300000</v>
      </c>
      <c r="AN2190" t="s">
        <v>62</v>
      </c>
      <c r="AO2190">
        <f>VLOOKUP(O:O,[1]Final!$A$1:$I$8943,9,0)</f>
        <v>7083015700</v>
      </c>
      <c r="AP2190" t="s">
        <v>7816</v>
      </c>
    </row>
    <row r="2191" spans="1:42" x14ac:dyDescent="0.2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45477</v>
      </c>
      <c r="H2191" s="1">
        <v>45812</v>
      </c>
      <c r="N2191" t="s">
        <v>7813</v>
      </c>
      <c r="O2191">
        <v>17846</v>
      </c>
      <c r="T2191">
        <v>258764800</v>
      </c>
      <c r="U2191">
        <v>5127752789</v>
      </c>
      <c r="V2191" t="s">
        <v>8415</v>
      </c>
      <c r="W2191" t="s">
        <v>8416</v>
      </c>
      <c r="X2191" t="s">
        <v>8417</v>
      </c>
      <c r="Y2191" t="s">
        <v>47</v>
      </c>
      <c r="Z2191" t="s">
        <v>48</v>
      </c>
      <c r="AD2191">
        <v>52</v>
      </c>
      <c r="AE2191" s="1">
        <v>26335</v>
      </c>
      <c r="AF2191" s="1">
        <v>45570</v>
      </c>
      <c r="AG2191" s="1">
        <v>45477</v>
      </c>
      <c r="AH2191" s="1">
        <v>45812</v>
      </c>
      <c r="AJ2191">
        <v>300000</v>
      </c>
      <c r="AK2191">
        <v>0</v>
      </c>
      <c r="AL2191">
        <v>300000</v>
      </c>
      <c r="AN2191" t="s">
        <v>62</v>
      </c>
      <c r="AO2191">
        <f>VLOOKUP(O:O,[1]Final!$A$1:$I$8943,9,0)</f>
        <v>7083015700</v>
      </c>
      <c r="AP2191" t="s">
        <v>7816</v>
      </c>
    </row>
    <row r="2192" spans="1:42" x14ac:dyDescent="0.2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45477</v>
      </c>
      <c r="H2192" s="1">
        <v>45812</v>
      </c>
      <c r="N2192" t="s">
        <v>8418</v>
      </c>
      <c r="O2192">
        <v>17852</v>
      </c>
      <c r="T2192">
        <v>258765133</v>
      </c>
      <c r="U2192">
        <v>5127753116</v>
      </c>
      <c r="V2192" t="s">
        <v>8419</v>
      </c>
      <c r="W2192" t="s">
        <v>8420</v>
      </c>
      <c r="X2192" t="s">
        <v>8418</v>
      </c>
      <c r="Y2192" t="s">
        <v>54</v>
      </c>
      <c r="Z2192" t="s">
        <v>55</v>
      </c>
      <c r="AD2192">
        <v>27</v>
      </c>
      <c r="AE2192" s="1">
        <v>35765</v>
      </c>
      <c r="AF2192" s="1">
        <v>45570</v>
      </c>
      <c r="AG2192" s="1">
        <v>45477</v>
      </c>
      <c r="AH2192" s="1">
        <v>45812</v>
      </c>
      <c r="AJ2192">
        <v>300000</v>
      </c>
      <c r="AK2192">
        <v>0</v>
      </c>
      <c r="AL2192">
        <v>300000</v>
      </c>
      <c r="AN2192" t="s">
        <v>62</v>
      </c>
      <c r="AO2192">
        <f>VLOOKUP(O:O,[1]Final!$A$1:$I$8943,9,0)</f>
        <v>9811241834</v>
      </c>
      <c r="AP2192" t="s">
        <v>8421</v>
      </c>
    </row>
    <row r="2193" spans="1:42" x14ac:dyDescent="0.2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45477</v>
      </c>
      <c r="H2193" s="1">
        <v>45812</v>
      </c>
      <c r="N2193" t="s">
        <v>8418</v>
      </c>
      <c r="O2193">
        <v>17852</v>
      </c>
      <c r="T2193">
        <v>258765135</v>
      </c>
      <c r="U2193">
        <v>5127753118</v>
      </c>
      <c r="V2193" t="s">
        <v>8422</v>
      </c>
      <c r="W2193" t="s">
        <v>8423</v>
      </c>
      <c r="X2193" t="s">
        <v>8424</v>
      </c>
      <c r="Y2193" t="s">
        <v>54</v>
      </c>
      <c r="Z2193" t="s">
        <v>57</v>
      </c>
      <c r="AD2193">
        <v>63</v>
      </c>
      <c r="AE2193" s="1">
        <v>22285</v>
      </c>
      <c r="AF2193" s="1">
        <v>45570</v>
      </c>
      <c r="AG2193" s="1">
        <v>45477</v>
      </c>
      <c r="AH2193" s="1">
        <v>45812</v>
      </c>
      <c r="AJ2193">
        <v>300000</v>
      </c>
      <c r="AK2193">
        <v>0</v>
      </c>
      <c r="AL2193">
        <v>300000</v>
      </c>
      <c r="AN2193" t="s">
        <v>62</v>
      </c>
      <c r="AO2193">
        <f>VLOOKUP(O:O,[1]Final!$A$1:$I$8943,9,0)</f>
        <v>9811241834</v>
      </c>
      <c r="AP2193" t="s">
        <v>8421</v>
      </c>
    </row>
    <row r="2194" spans="1:42" x14ac:dyDescent="0.2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45477</v>
      </c>
      <c r="H2194" s="1">
        <v>45812</v>
      </c>
      <c r="N2194" t="s">
        <v>8418</v>
      </c>
      <c r="O2194">
        <v>17852</v>
      </c>
      <c r="T2194">
        <v>258765134</v>
      </c>
      <c r="U2194">
        <v>5127753117</v>
      </c>
      <c r="V2194" t="s">
        <v>8425</v>
      </c>
      <c r="W2194" t="s">
        <v>8426</v>
      </c>
      <c r="X2194" t="s">
        <v>8427</v>
      </c>
      <c r="Y2194" t="s">
        <v>47</v>
      </c>
      <c r="Z2194" t="s">
        <v>48</v>
      </c>
      <c r="AD2194">
        <v>63</v>
      </c>
      <c r="AE2194" s="1">
        <v>22285</v>
      </c>
      <c r="AF2194" s="1">
        <v>45570</v>
      </c>
      <c r="AG2194" s="1">
        <v>45477</v>
      </c>
      <c r="AH2194" s="1">
        <v>45812</v>
      </c>
      <c r="AJ2194">
        <v>300000</v>
      </c>
      <c r="AK2194">
        <v>0</v>
      </c>
      <c r="AL2194">
        <v>300000</v>
      </c>
      <c r="AN2194" t="s">
        <v>62</v>
      </c>
      <c r="AO2194">
        <f>VLOOKUP(O:O,[1]Final!$A$1:$I$8943,9,0)</f>
        <v>9811241834</v>
      </c>
      <c r="AP2194" t="s">
        <v>8421</v>
      </c>
    </row>
    <row r="2195" spans="1:42" x14ac:dyDescent="0.2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45477</v>
      </c>
      <c r="H2195" s="1">
        <v>45812</v>
      </c>
      <c r="N2195" t="s">
        <v>8428</v>
      </c>
      <c r="O2195">
        <v>17853</v>
      </c>
      <c r="T2195">
        <v>258765111</v>
      </c>
      <c r="U2195">
        <v>5127753094</v>
      </c>
      <c r="V2195" t="s">
        <v>8429</v>
      </c>
      <c r="W2195" t="s">
        <v>8430</v>
      </c>
      <c r="X2195" t="s">
        <v>8428</v>
      </c>
      <c r="Y2195" t="s">
        <v>54</v>
      </c>
      <c r="Z2195" t="s">
        <v>55</v>
      </c>
      <c r="AD2195">
        <v>23</v>
      </c>
      <c r="AE2195" t="s">
        <v>7105</v>
      </c>
      <c r="AF2195" s="1">
        <v>45570</v>
      </c>
      <c r="AG2195" s="1">
        <v>45477</v>
      </c>
      <c r="AH2195" s="1">
        <v>45812</v>
      </c>
      <c r="AJ2195">
        <v>300000</v>
      </c>
      <c r="AK2195">
        <v>0</v>
      </c>
      <c r="AL2195">
        <v>300000</v>
      </c>
      <c r="AN2195" t="s">
        <v>62</v>
      </c>
      <c r="AO2195">
        <f>VLOOKUP(O:O,[1]Final!$A$1:$I$8943,9,0)</f>
        <v>7992273463</v>
      </c>
      <c r="AP2195" t="s">
        <v>8431</v>
      </c>
    </row>
    <row r="2196" spans="1:42" x14ac:dyDescent="0.2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45477</v>
      </c>
      <c r="H2196" s="1">
        <v>45812</v>
      </c>
      <c r="N2196" t="s">
        <v>8428</v>
      </c>
      <c r="O2196">
        <v>17853</v>
      </c>
      <c r="T2196">
        <v>258765113</v>
      </c>
      <c r="U2196">
        <v>5127753096</v>
      </c>
      <c r="V2196" t="s">
        <v>8432</v>
      </c>
      <c r="W2196" t="s">
        <v>8433</v>
      </c>
      <c r="X2196" t="s">
        <v>8434</v>
      </c>
      <c r="Y2196" t="s">
        <v>54</v>
      </c>
      <c r="Z2196" t="s">
        <v>57</v>
      </c>
      <c r="AD2196">
        <v>54</v>
      </c>
      <c r="AE2196" t="s">
        <v>8435</v>
      </c>
      <c r="AF2196" s="1">
        <v>45570</v>
      </c>
      <c r="AG2196" s="1">
        <v>45477</v>
      </c>
      <c r="AH2196" s="1">
        <v>45812</v>
      </c>
      <c r="AJ2196">
        <v>300000</v>
      </c>
      <c r="AK2196">
        <v>0</v>
      </c>
      <c r="AL2196">
        <v>300000</v>
      </c>
      <c r="AN2196" t="s">
        <v>62</v>
      </c>
      <c r="AO2196">
        <f>VLOOKUP(O:O,[1]Final!$A$1:$I$8943,9,0)</f>
        <v>7992273463</v>
      </c>
      <c r="AP2196" t="s">
        <v>8431</v>
      </c>
    </row>
    <row r="2197" spans="1:42" x14ac:dyDescent="0.2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45477</v>
      </c>
      <c r="H2197" s="1">
        <v>45812</v>
      </c>
      <c r="N2197" t="s">
        <v>8428</v>
      </c>
      <c r="O2197">
        <v>17853</v>
      </c>
      <c r="T2197">
        <v>258765112</v>
      </c>
      <c r="U2197">
        <v>5127753095</v>
      </c>
      <c r="V2197" t="s">
        <v>8436</v>
      </c>
      <c r="W2197" t="s">
        <v>8437</v>
      </c>
      <c r="X2197" t="s">
        <v>8438</v>
      </c>
      <c r="Y2197" t="s">
        <v>47</v>
      </c>
      <c r="Z2197" t="s">
        <v>48</v>
      </c>
      <c r="AD2197">
        <v>47</v>
      </c>
      <c r="AE2197" t="s">
        <v>8439</v>
      </c>
      <c r="AF2197" s="1">
        <v>45570</v>
      </c>
      <c r="AG2197" s="1">
        <v>45477</v>
      </c>
      <c r="AH2197" s="1">
        <v>45812</v>
      </c>
      <c r="AJ2197">
        <v>300000</v>
      </c>
      <c r="AK2197">
        <v>0</v>
      </c>
      <c r="AL2197">
        <v>300000</v>
      </c>
      <c r="AN2197" t="s">
        <v>62</v>
      </c>
      <c r="AO2197">
        <f>VLOOKUP(O:O,[1]Final!$A$1:$I$8943,9,0)</f>
        <v>7992273463</v>
      </c>
      <c r="AP2197" t="s">
        <v>8431</v>
      </c>
    </row>
    <row r="2198" spans="1:42" x14ac:dyDescent="0.2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45477</v>
      </c>
      <c r="H2198" s="1">
        <v>45812</v>
      </c>
      <c r="N2198" t="s">
        <v>8440</v>
      </c>
      <c r="O2198">
        <v>17854</v>
      </c>
      <c r="T2198">
        <v>258764325</v>
      </c>
      <c r="U2198">
        <v>5127752316</v>
      </c>
      <c r="V2198" t="s">
        <v>8441</v>
      </c>
      <c r="W2198" t="s">
        <v>8442</v>
      </c>
      <c r="X2198" t="s">
        <v>8440</v>
      </c>
      <c r="Y2198" t="s">
        <v>54</v>
      </c>
      <c r="Z2198" t="s">
        <v>55</v>
      </c>
      <c r="AD2198">
        <v>37</v>
      </c>
      <c r="AE2198" t="s">
        <v>8444</v>
      </c>
      <c r="AF2198" s="1">
        <v>45570</v>
      </c>
      <c r="AG2198" s="1">
        <v>45477</v>
      </c>
      <c r="AH2198" s="1">
        <v>45812</v>
      </c>
      <c r="AJ2198">
        <v>300000</v>
      </c>
      <c r="AK2198">
        <v>0</v>
      </c>
      <c r="AL2198">
        <v>300000</v>
      </c>
      <c r="AN2198" t="s">
        <v>62</v>
      </c>
      <c r="AO2198">
        <f>VLOOKUP(O:O,[1]Final!$A$1:$I$8943,9,0)</f>
        <v>8700032262</v>
      </c>
      <c r="AP2198" t="s">
        <v>8443</v>
      </c>
    </row>
    <row r="2199" spans="1:42" x14ac:dyDescent="0.2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45477</v>
      </c>
      <c r="H2199" s="1">
        <v>45812</v>
      </c>
      <c r="N2199" t="s">
        <v>8445</v>
      </c>
      <c r="O2199">
        <v>17855</v>
      </c>
      <c r="T2199">
        <v>258765143</v>
      </c>
      <c r="U2199">
        <v>5127753126</v>
      </c>
      <c r="V2199" t="s">
        <v>8446</v>
      </c>
      <c r="W2199" t="s">
        <v>8447</v>
      </c>
      <c r="X2199" t="s">
        <v>8445</v>
      </c>
      <c r="Y2199" t="s">
        <v>54</v>
      </c>
      <c r="Z2199" t="s">
        <v>55</v>
      </c>
      <c r="AD2199">
        <v>27</v>
      </c>
      <c r="AE2199" t="s">
        <v>8449</v>
      </c>
      <c r="AF2199" s="1">
        <v>45570</v>
      </c>
      <c r="AG2199" s="1">
        <v>45477</v>
      </c>
      <c r="AH2199" s="1">
        <v>45812</v>
      </c>
      <c r="AJ2199">
        <v>300000</v>
      </c>
      <c r="AK2199">
        <v>0</v>
      </c>
      <c r="AL2199">
        <v>300000</v>
      </c>
      <c r="AN2199" t="s">
        <v>62</v>
      </c>
      <c r="AO2199">
        <f>VLOOKUP(O:O,[1]Final!$A$1:$I$8943,9,0)</f>
        <v>9557682330</v>
      </c>
      <c r="AP2199" t="s">
        <v>8448</v>
      </c>
    </row>
    <row r="2200" spans="1:42" x14ac:dyDescent="0.2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45477</v>
      </c>
      <c r="H2200" s="1">
        <v>45812</v>
      </c>
      <c r="N2200" t="s">
        <v>8445</v>
      </c>
      <c r="O2200">
        <v>17855</v>
      </c>
      <c r="T2200">
        <v>258765144</v>
      </c>
      <c r="U2200">
        <v>5127753127</v>
      </c>
      <c r="V2200" t="s">
        <v>8450</v>
      </c>
      <c r="W2200" t="s">
        <v>8451</v>
      </c>
      <c r="X2200" t="s">
        <v>8452</v>
      </c>
      <c r="Y2200" t="s">
        <v>54</v>
      </c>
      <c r="Z2200" t="s">
        <v>57</v>
      </c>
      <c r="AD2200">
        <v>64</v>
      </c>
      <c r="AE2200" t="s">
        <v>8453</v>
      </c>
      <c r="AF2200" s="1">
        <v>45570</v>
      </c>
      <c r="AG2200" s="1">
        <v>45477</v>
      </c>
      <c r="AH2200" s="1">
        <v>45812</v>
      </c>
      <c r="AJ2200">
        <v>300000</v>
      </c>
      <c r="AK2200">
        <v>0</v>
      </c>
      <c r="AL2200">
        <v>300000</v>
      </c>
      <c r="AN2200" t="s">
        <v>62</v>
      </c>
      <c r="AO2200">
        <f>VLOOKUP(O:O,[1]Final!$A$1:$I$8943,9,0)</f>
        <v>9557682330</v>
      </c>
      <c r="AP2200" t="s">
        <v>8448</v>
      </c>
    </row>
    <row r="2201" spans="1:42" x14ac:dyDescent="0.2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45477</v>
      </c>
      <c r="H2201" s="1">
        <v>45812</v>
      </c>
      <c r="N2201" t="s">
        <v>8454</v>
      </c>
      <c r="O2201">
        <v>17864</v>
      </c>
      <c r="T2201">
        <v>258764359</v>
      </c>
      <c r="U2201">
        <v>5127752350</v>
      </c>
      <c r="V2201" t="s">
        <v>8455</v>
      </c>
      <c r="W2201" t="s">
        <v>8456</v>
      </c>
      <c r="X2201" t="s">
        <v>8454</v>
      </c>
      <c r="Y2201" t="s">
        <v>54</v>
      </c>
      <c r="Z2201" t="s">
        <v>55</v>
      </c>
      <c r="AD2201">
        <v>29</v>
      </c>
      <c r="AE2201" t="s">
        <v>8458</v>
      </c>
      <c r="AF2201" s="1">
        <v>45570</v>
      </c>
      <c r="AG2201" s="1">
        <v>45477</v>
      </c>
      <c r="AH2201" s="1">
        <v>45812</v>
      </c>
      <c r="AJ2201">
        <v>300000</v>
      </c>
      <c r="AK2201">
        <v>0</v>
      </c>
      <c r="AL2201">
        <v>300000</v>
      </c>
      <c r="AN2201" t="s">
        <v>62</v>
      </c>
      <c r="AO2201">
        <f>VLOOKUP(O:O,[1]Final!$A$1:$I$8943,9,0)</f>
        <v>9654650104</v>
      </c>
      <c r="AP2201" t="s">
        <v>8457</v>
      </c>
    </row>
    <row r="2202" spans="1:42" x14ac:dyDescent="0.2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45477</v>
      </c>
      <c r="H2202" s="1">
        <v>45812</v>
      </c>
      <c r="N2202" t="s">
        <v>8454</v>
      </c>
      <c r="O2202">
        <v>17864</v>
      </c>
      <c r="T2202">
        <v>258764360</v>
      </c>
      <c r="U2202">
        <v>5127752351</v>
      </c>
      <c r="V2202" t="s">
        <v>8459</v>
      </c>
      <c r="W2202" t="s">
        <v>8460</v>
      </c>
      <c r="X2202" t="s">
        <v>8461</v>
      </c>
      <c r="Y2202" t="s">
        <v>54</v>
      </c>
      <c r="Z2202" t="s">
        <v>57</v>
      </c>
      <c r="AD2202">
        <v>61</v>
      </c>
      <c r="AE2202" s="1">
        <v>23138</v>
      </c>
      <c r="AF2202" s="1">
        <v>45570</v>
      </c>
      <c r="AG2202" s="1">
        <v>45477</v>
      </c>
      <c r="AH2202" s="1">
        <v>45812</v>
      </c>
      <c r="AJ2202">
        <v>300000</v>
      </c>
      <c r="AK2202">
        <v>0</v>
      </c>
      <c r="AL2202">
        <v>300000</v>
      </c>
      <c r="AN2202" t="s">
        <v>62</v>
      </c>
      <c r="AO2202">
        <f>VLOOKUP(O:O,[1]Final!$A$1:$I$8943,9,0)</f>
        <v>9654650104</v>
      </c>
      <c r="AP2202" t="s">
        <v>8457</v>
      </c>
    </row>
    <row r="2203" spans="1:42" x14ac:dyDescent="0.2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45477</v>
      </c>
      <c r="H2203" s="1">
        <v>45812</v>
      </c>
      <c r="N2203" t="s">
        <v>8462</v>
      </c>
      <c r="O2203">
        <v>17874</v>
      </c>
      <c r="T2203">
        <v>258764541</v>
      </c>
      <c r="U2203">
        <v>5127752528</v>
      </c>
      <c r="V2203" t="s">
        <v>8463</v>
      </c>
      <c r="W2203" t="s">
        <v>8464</v>
      </c>
      <c r="X2203" t="s">
        <v>8462</v>
      </c>
      <c r="Y2203" t="s">
        <v>54</v>
      </c>
      <c r="Z2203" t="s">
        <v>55</v>
      </c>
      <c r="AD2203">
        <v>24</v>
      </c>
      <c r="AE2203" t="s">
        <v>8466</v>
      </c>
      <c r="AF2203" s="1">
        <v>45570</v>
      </c>
      <c r="AG2203" s="1">
        <v>45477</v>
      </c>
      <c r="AH2203" s="1">
        <v>45812</v>
      </c>
      <c r="AJ2203">
        <v>300000</v>
      </c>
      <c r="AK2203">
        <v>0</v>
      </c>
      <c r="AL2203">
        <v>300000</v>
      </c>
      <c r="AN2203" t="s">
        <v>62</v>
      </c>
      <c r="AO2203">
        <f>VLOOKUP(O:O,[1]Final!$A$1:$I$8943,9,0)</f>
        <v>8778641692</v>
      </c>
      <c r="AP2203" t="s">
        <v>8465</v>
      </c>
    </row>
    <row r="2204" spans="1:42" x14ac:dyDescent="0.2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45477</v>
      </c>
      <c r="H2204" s="1">
        <v>45812</v>
      </c>
      <c r="N2204" t="s">
        <v>8462</v>
      </c>
      <c r="O2204">
        <v>17874</v>
      </c>
      <c r="T2204">
        <v>258764543</v>
      </c>
      <c r="U2204">
        <v>5127752530</v>
      </c>
      <c r="V2204" t="s">
        <v>8467</v>
      </c>
      <c r="W2204" t="s">
        <v>8468</v>
      </c>
      <c r="X2204" t="s">
        <v>8469</v>
      </c>
      <c r="Y2204" t="s">
        <v>54</v>
      </c>
      <c r="Z2204" t="s">
        <v>57</v>
      </c>
      <c r="AD2204">
        <v>47</v>
      </c>
      <c r="AE2204" t="s">
        <v>8470</v>
      </c>
      <c r="AF2204" s="1">
        <v>45570</v>
      </c>
      <c r="AG2204" s="1">
        <v>45477</v>
      </c>
      <c r="AH2204" s="1">
        <v>45812</v>
      </c>
      <c r="AJ2204">
        <v>300000</v>
      </c>
      <c r="AK2204">
        <v>0</v>
      </c>
      <c r="AL2204">
        <v>300000</v>
      </c>
      <c r="AN2204" t="s">
        <v>62</v>
      </c>
      <c r="AO2204">
        <f>VLOOKUP(O:O,[1]Final!$A$1:$I$8943,9,0)</f>
        <v>8778641692</v>
      </c>
      <c r="AP2204" t="s">
        <v>8465</v>
      </c>
    </row>
    <row r="2205" spans="1:42" x14ac:dyDescent="0.2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45477</v>
      </c>
      <c r="H2205" s="1">
        <v>45812</v>
      </c>
      <c r="N2205" t="s">
        <v>8462</v>
      </c>
      <c r="O2205">
        <v>17874</v>
      </c>
      <c r="T2205">
        <v>258764542</v>
      </c>
      <c r="U2205">
        <v>5127752529</v>
      </c>
      <c r="V2205" t="s">
        <v>8471</v>
      </c>
      <c r="W2205" t="s">
        <v>8472</v>
      </c>
      <c r="X2205" t="s">
        <v>8473</v>
      </c>
      <c r="Y2205" t="s">
        <v>47</v>
      </c>
      <c r="Z2205" t="s">
        <v>48</v>
      </c>
      <c r="AD2205">
        <v>41</v>
      </c>
      <c r="AE2205" t="s">
        <v>8474</v>
      </c>
      <c r="AF2205" s="1">
        <v>45570</v>
      </c>
      <c r="AG2205" s="1">
        <v>45477</v>
      </c>
      <c r="AH2205" s="1">
        <v>45812</v>
      </c>
      <c r="AJ2205">
        <v>300000</v>
      </c>
      <c r="AK2205">
        <v>0</v>
      </c>
      <c r="AL2205">
        <v>300000</v>
      </c>
      <c r="AN2205" t="s">
        <v>62</v>
      </c>
      <c r="AO2205">
        <f>VLOOKUP(O:O,[1]Final!$A$1:$I$8943,9,0)</f>
        <v>8778641692</v>
      </c>
      <c r="AP2205" t="s">
        <v>8465</v>
      </c>
    </row>
    <row r="2206" spans="1:42" x14ac:dyDescent="0.2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45477</v>
      </c>
      <c r="H2206" s="1">
        <v>45812</v>
      </c>
      <c r="N2206" t="s">
        <v>8475</v>
      </c>
      <c r="O2206">
        <v>17876</v>
      </c>
      <c r="T2206">
        <v>258765086</v>
      </c>
      <c r="U2206">
        <v>5127753068</v>
      </c>
      <c r="V2206" t="s">
        <v>8476</v>
      </c>
      <c r="W2206" t="s">
        <v>8477</v>
      </c>
      <c r="X2206" t="s">
        <v>8475</v>
      </c>
      <c r="Y2206" t="s">
        <v>54</v>
      </c>
      <c r="Z2206" t="s">
        <v>55</v>
      </c>
      <c r="AD2206">
        <v>37</v>
      </c>
      <c r="AE2206" t="s">
        <v>8479</v>
      </c>
      <c r="AF2206" s="1">
        <v>45570</v>
      </c>
      <c r="AG2206" s="1">
        <v>45477</v>
      </c>
      <c r="AH2206" s="1">
        <v>45812</v>
      </c>
      <c r="AJ2206">
        <v>300000</v>
      </c>
      <c r="AK2206">
        <v>0</v>
      </c>
      <c r="AL2206">
        <v>300000</v>
      </c>
      <c r="AN2206" t="s">
        <v>62</v>
      </c>
      <c r="AO2206">
        <f>VLOOKUP(O:O,[1]Final!$A$1:$I$8943,9,0)</f>
        <v>9665283041</v>
      </c>
      <c r="AP2206" t="s">
        <v>8478</v>
      </c>
    </row>
    <row r="2207" spans="1:42" x14ac:dyDescent="0.2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45477</v>
      </c>
      <c r="H2207" s="1">
        <v>45812</v>
      </c>
      <c r="N2207" t="s">
        <v>8475</v>
      </c>
      <c r="O2207">
        <v>17876</v>
      </c>
      <c r="T2207">
        <v>258765088</v>
      </c>
      <c r="U2207">
        <v>5127753070</v>
      </c>
      <c r="V2207" t="s">
        <v>8480</v>
      </c>
      <c r="W2207" t="s">
        <v>8481</v>
      </c>
      <c r="X2207" t="s">
        <v>8482</v>
      </c>
      <c r="Y2207" t="s">
        <v>54</v>
      </c>
      <c r="Z2207" t="s">
        <v>57</v>
      </c>
      <c r="AD2207">
        <v>70</v>
      </c>
      <c r="AE2207" t="s">
        <v>8483</v>
      </c>
      <c r="AF2207" s="1">
        <v>45570</v>
      </c>
      <c r="AG2207" s="1">
        <v>45477</v>
      </c>
      <c r="AH2207" s="1">
        <v>45812</v>
      </c>
      <c r="AJ2207">
        <v>300000</v>
      </c>
      <c r="AK2207">
        <v>0</v>
      </c>
      <c r="AL2207">
        <v>300000</v>
      </c>
      <c r="AN2207" t="s">
        <v>62</v>
      </c>
      <c r="AO2207">
        <f>VLOOKUP(O:O,[1]Final!$A$1:$I$8943,9,0)</f>
        <v>9665283041</v>
      </c>
      <c r="AP2207" t="s">
        <v>8478</v>
      </c>
    </row>
    <row r="2208" spans="1:42" x14ac:dyDescent="0.2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45477</v>
      </c>
      <c r="H2208" s="1">
        <v>45812</v>
      </c>
      <c r="N2208" t="s">
        <v>8475</v>
      </c>
      <c r="O2208">
        <v>17876</v>
      </c>
      <c r="T2208">
        <v>258765087</v>
      </c>
      <c r="U2208">
        <v>5127753069</v>
      </c>
      <c r="V2208" t="s">
        <v>8484</v>
      </c>
      <c r="W2208" t="s">
        <v>8485</v>
      </c>
      <c r="X2208" t="s">
        <v>8486</v>
      </c>
      <c r="Y2208" t="s">
        <v>47</v>
      </c>
      <c r="Z2208" t="s">
        <v>48</v>
      </c>
      <c r="AD2208">
        <v>62</v>
      </c>
      <c r="AE2208" s="1">
        <v>22743</v>
      </c>
      <c r="AF2208" s="1">
        <v>45570</v>
      </c>
      <c r="AG2208" s="1">
        <v>45477</v>
      </c>
      <c r="AH2208" s="1">
        <v>45812</v>
      </c>
      <c r="AJ2208">
        <v>300000</v>
      </c>
      <c r="AK2208">
        <v>0</v>
      </c>
      <c r="AL2208">
        <v>300000</v>
      </c>
      <c r="AN2208" t="s">
        <v>62</v>
      </c>
      <c r="AO2208">
        <f>VLOOKUP(O:O,[1]Final!$A$1:$I$8943,9,0)</f>
        <v>9665283041</v>
      </c>
      <c r="AP2208" t="s">
        <v>8478</v>
      </c>
    </row>
    <row r="2209" spans="1:42" x14ac:dyDescent="0.2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45477</v>
      </c>
      <c r="H2209" s="1">
        <v>45812</v>
      </c>
      <c r="N2209" t="s">
        <v>8487</v>
      </c>
      <c r="O2209">
        <v>17880</v>
      </c>
      <c r="T2209">
        <v>258764320</v>
      </c>
      <c r="U2209">
        <v>5127752311</v>
      </c>
      <c r="V2209" t="s">
        <v>8488</v>
      </c>
      <c r="W2209" t="s">
        <v>8489</v>
      </c>
      <c r="X2209" t="s">
        <v>8487</v>
      </c>
      <c r="Y2209" t="s">
        <v>54</v>
      </c>
      <c r="Z2209" t="s">
        <v>55</v>
      </c>
      <c r="AD2209">
        <v>30</v>
      </c>
      <c r="AE2209" s="1">
        <v>34254</v>
      </c>
      <c r="AF2209" s="1">
        <v>45570</v>
      </c>
      <c r="AG2209" s="1">
        <v>45477</v>
      </c>
      <c r="AH2209" s="1">
        <v>45812</v>
      </c>
      <c r="AJ2209">
        <v>300000</v>
      </c>
      <c r="AK2209">
        <v>0</v>
      </c>
      <c r="AL2209">
        <v>300000</v>
      </c>
      <c r="AN2209" t="s">
        <v>62</v>
      </c>
      <c r="AO2209">
        <f>VLOOKUP(O:O,[1]Final!$A$1:$I$8943,9,0)</f>
        <v>7986981084</v>
      </c>
      <c r="AP2209" t="s">
        <v>8490</v>
      </c>
    </row>
    <row r="2210" spans="1:42" x14ac:dyDescent="0.2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45477</v>
      </c>
      <c r="H2210" s="1">
        <v>45812</v>
      </c>
      <c r="N2210" t="s">
        <v>8487</v>
      </c>
      <c r="O2210">
        <v>17880</v>
      </c>
      <c r="T2210">
        <v>258764322</v>
      </c>
      <c r="U2210">
        <v>5127752313</v>
      </c>
      <c r="V2210" t="s">
        <v>8491</v>
      </c>
      <c r="W2210" t="s">
        <v>8492</v>
      </c>
      <c r="X2210" t="s">
        <v>8493</v>
      </c>
      <c r="Y2210" t="s">
        <v>54</v>
      </c>
      <c r="Z2210" t="s">
        <v>57</v>
      </c>
      <c r="AD2210">
        <v>57</v>
      </c>
      <c r="AE2210" s="1">
        <v>24473</v>
      </c>
      <c r="AF2210" s="1">
        <v>45570</v>
      </c>
      <c r="AG2210" s="1">
        <v>45477</v>
      </c>
      <c r="AH2210" s="1">
        <v>45812</v>
      </c>
      <c r="AJ2210">
        <v>300000</v>
      </c>
      <c r="AK2210">
        <v>0</v>
      </c>
      <c r="AL2210">
        <v>300000</v>
      </c>
      <c r="AN2210" t="s">
        <v>62</v>
      </c>
      <c r="AO2210">
        <f>VLOOKUP(O:O,[1]Final!$A$1:$I$8943,9,0)</f>
        <v>7986981084</v>
      </c>
      <c r="AP2210" t="s">
        <v>8490</v>
      </c>
    </row>
    <row r="2211" spans="1:42" x14ac:dyDescent="0.2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45477</v>
      </c>
      <c r="H2211" s="1">
        <v>45812</v>
      </c>
      <c r="N2211" t="s">
        <v>8487</v>
      </c>
      <c r="O2211">
        <v>17880</v>
      </c>
      <c r="T2211">
        <v>258764321</v>
      </c>
      <c r="U2211">
        <v>5127752312</v>
      </c>
      <c r="V2211" t="s">
        <v>8494</v>
      </c>
      <c r="W2211" t="s">
        <v>8495</v>
      </c>
      <c r="X2211" t="s">
        <v>8496</v>
      </c>
      <c r="Y2211" t="s">
        <v>47</v>
      </c>
      <c r="Z2211" t="s">
        <v>48</v>
      </c>
      <c r="AD2211">
        <v>47</v>
      </c>
      <c r="AE2211" s="1">
        <v>28126</v>
      </c>
      <c r="AF2211" s="1">
        <v>45570</v>
      </c>
      <c r="AG2211" s="1">
        <v>45477</v>
      </c>
      <c r="AH2211" s="1">
        <v>45812</v>
      </c>
      <c r="AJ2211">
        <v>300000</v>
      </c>
      <c r="AK2211">
        <v>0</v>
      </c>
      <c r="AL2211">
        <v>300000</v>
      </c>
      <c r="AN2211" t="s">
        <v>62</v>
      </c>
      <c r="AO2211">
        <f>VLOOKUP(O:O,[1]Final!$A$1:$I$8943,9,0)</f>
        <v>7986981084</v>
      </c>
      <c r="AP2211" t="s">
        <v>8490</v>
      </c>
    </row>
    <row r="2212" spans="1:42" x14ac:dyDescent="0.2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45477</v>
      </c>
      <c r="H2212" s="1">
        <v>45812</v>
      </c>
      <c r="N2212" t="s">
        <v>8497</v>
      </c>
      <c r="O2212">
        <v>17881</v>
      </c>
      <c r="T2212">
        <v>258764398</v>
      </c>
      <c r="U2212">
        <v>5127752390</v>
      </c>
      <c r="V2212" t="s">
        <v>8498</v>
      </c>
      <c r="W2212" t="s">
        <v>8499</v>
      </c>
      <c r="X2212" t="s">
        <v>8497</v>
      </c>
      <c r="Y2212" t="s">
        <v>54</v>
      </c>
      <c r="Z2212" t="s">
        <v>55</v>
      </c>
      <c r="AD2212">
        <v>25</v>
      </c>
      <c r="AE2212" t="s">
        <v>8501</v>
      </c>
      <c r="AF2212" s="1">
        <v>45570</v>
      </c>
      <c r="AG2212" s="1">
        <v>45477</v>
      </c>
      <c r="AH2212" s="1">
        <v>45812</v>
      </c>
      <c r="AJ2212">
        <v>300000</v>
      </c>
      <c r="AK2212">
        <v>0</v>
      </c>
      <c r="AL2212">
        <v>300000</v>
      </c>
      <c r="AN2212" t="s">
        <v>62</v>
      </c>
      <c r="AO2212">
        <f>VLOOKUP(O:O,[1]Final!$A$1:$I$8943,9,0)</f>
        <v>8789675572</v>
      </c>
      <c r="AP2212" t="s">
        <v>8500</v>
      </c>
    </row>
    <row r="2213" spans="1:42" x14ac:dyDescent="0.2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45477</v>
      </c>
      <c r="H2213" s="1">
        <v>45812</v>
      </c>
      <c r="N2213" t="s">
        <v>8497</v>
      </c>
      <c r="O2213">
        <v>17881</v>
      </c>
      <c r="T2213">
        <v>258764403</v>
      </c>
      <c r="U2213">
        <v>5127752392</v>
      </c>
      <c r="V2213" t="s">
        <v>8502</v>
      </c>
      <c r="W2213" t="s">
        <v>8503</v>
      </c>
      <c r="X2213" t="s">
        <v>8504</v>
      </c>
      <c r="Y2213" t="s">
        <v>54</v>
      </c>
      <c r="Z2213" t="s">
        <v>57</v>
      </c>
      <c r="AD2213">
        <v>58</v>
      </c>
      <c r="AE2213" t="s">
        <v>8505</v>
      </c>
      <c r="AF2213" s="1">
        <v>45570</v>
      </c>
      <c r="AG2213" s="1">
        <v>45477</v>
      </c>
      <c r="AH2213" s="1">
        <v>45812</v>
      </c>
      <c r="AJ2213">
        <v>300000</v>
      </c>
      <c r="AK2213">
        <v>0</v>
      </c>
      <c r="AL2213">
        <v>300000</v>
      </c>
      <c r="AN2213" t="s">
        <v>62</v>
      </c>
      <c r="AO2213">
        <f>VLOOKUP(O:O,[1]Final!$A$1:$I$8943,9,0)</f>
        <v>8789675572</v>
      </c>
      <c r="AP2213" t="s">
        <v>8500</v>
      </c>
    </row>
    <row r="2214" spans="1:42" x14ac:dyDescent="0.2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45477</v>
      </c>
      <c r="H2214" s="1">
        <v>45812</v>
      </c>
      <c r="N2214" t="s">
        <v>8497</v>
      </c>
      <c r="O2214">
        <v>17881</v>
      </c>
      <c r="T2214">
        <v>258764402</v>
      </c>
      <c r="U2214">
        <v>5127752391</v>
      </c>
      <c r="V2214" t="s">
        <v>8506</v>
      </c>
      <c r="W2214" t="s">
        <v>8507</v>
      </c>
      <c r="X2214" t="s">
        <v>8508</v>
      </c>
      <c r="Y2214" t="s">
        <v>47</v>
      </c>
      <c r="Z2214" t="s">
        <v>48</v>
      </c>
      <c r="AD2214">
        <v>57</v>
      </c>
      <c r="AE2214" s="1">
        <v>24510</v>
      </c>
      <c r="AF2214" s="1">
        <v>45570</v>
      </c>
      <c r="AG2214" s="1">
        <v>45477</v>
      </c>
      <c r="AH2214" s="1">
        <v>45812</v>
      </c>
      <c r="AJ2214">
        <v>300000</v>
      </c>
      <c r="AK2214">
        <v>0</v>
      </c>
      <c r="AL2214">
        <v>300000</v>
      </c>
      <c r="AN2214" t="s">
        <v>62</v>
      </c>
      <c r="AO2214">
        <f>VLOOKUP(O:O,[1]Final!$A$1:$I$8943,9,0)</f>
        <v>8789675572</v>
      </c>
      <c r="AP2214" t="s">
        <v>8500</v>
      </c>
    </row>
    <row r="2215" spans="1:42" x14ac:dyDescent="0.2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45477</v>
      </c>
      <c r="H2215" s="1">
        <v>45812</v>
      </c>
      <c r="N2215" t="s">
        <v>8509</v>
      </c>
      <c r="O2215">
        <v>17884</v>
      </c>
      <c r="R2215" s="1">
        <v>45296</v>
      </c>
      <c r="T2215">
        <v>258764748</v>
      </c>
      <c r="U2215">
        <v>5127752736</v>
      </c>
      <c r="V2215" t="s">
        <v>8510</v>
      </c>
      <c r="W2215" t="s">
        <v>8511</v>
      </c>
      <c r="X2215" t="s">
        <v>8509</v>
      </c>
      <c r="Y2215" t="s">
        <v>54</v>
      </c>
      <c r="Z2215" t="s">
        <v>55</v>
      </c>
      <c r="AD2215">
        <v>34</v>
      </c>
      <c r="AE2215" t="s">
        <v>8513</v>
      </c>
      <c r="AF2215" s="1">
        <v>45570</v>
      </c>
      <c r="AG2215" s="1">
        <v>45477</v>
      </c>
      <c r="AH2215" s="1">
        <v>45296</v>
      </c>
      <c r="AJ2215">
        <v>300000</v>
      </c>
      <c r="AK2215">
        <v>0</v>
      </c>
      <c r="AL2215">
        <v>300000</v>
      </c>
      <c r="AM2215" t="s">
        <v>1840</v>
      </c>
      <c r="AN2215" t="s">
        <v>50</v>
      </c>
      <c r="AO2215">
        <f>VLOOKUP(O:O,[1]Final!$A$1:$I$8943,9,0)</f>
        <v>7977382868</v>
      </c>
      <c r="AP2215" t="s">
        <v>8512</v>
      </c>
    </row>
    <row r="2216" spans="1:42" x14ac:dyDescent="0.2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45477</v>
      </c>
      <c r="H2216" s="1">
        <v>45812</v>
      </c>
      <c r="N2216" t="s">
        <v>8509</v>
      </c>
      <c r="O2216">
        <v>17884</v>
      </c>
      <c r="R2216" s="1">
        <v>45296</v>
      </c>
      <c r="T2216">
        <v>258764750</v>
      </c>
      <c r="U2216">
        <v>5127752738</v>
      </c>
      <c r="V2216" t="s">
        <v>8514</v>
      </c>
      <c r="W2216" t="s">
        <v>8515</v>
      </c>
      <c r="X2216" t="s">
        <v>8516</v>
      </c>
      <c r="Y2216" t="s">
        <v>54</v>
      </c>
      <c r="Z2216" t="s">
        <v>57</v>
      </c>
      <c r="AD2216">
        <v>65</v>
      </c>
      <c r="AE2216" s="1">
        <v>21551</v>
      </c>
      <c r="AF2216" s="1">
        <v>45570</v>
      </c>
      <c r="AG2216" s="1">
        <v>45477</v>
      </c>
      <c r="AH2216" s="1">
        <v>45296</v>
      </c>
      <c r="AJ2216">
        <v>300000</v>
      </c>
      <c r="AK2216">
        <v>0</v>
      </c>
      <c r="AL2216">
        <v>300000</v>
      </c>
      <c r="AM2216" t="s">
        <v>1840</v>
      </c>
      <c r="AN2216" t="s">
        <v>50</v>
      </c>
      <c r="AO2216">
        <f>VLOOKUP(O:O,[1]Final!$A$1:$I$8943,9,0)</f>
        <v>7977382868</v>
      </c>
      <c r="AP2216" t="s">
        <v>8512</v>
      </c>
    </row>
    <row r="2217" spans="1:42" x14ac:dyDescent="0.2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45477</v>
      </c>
      <c r="H2217" s="1">
        <v>45812</v>
      </c>
      <c r="N2217" t="s">
        <v>8517</v>
      </c>
      <c r="O2217">
        <v>18354</v>
      </c>
      <c r="T2217">
        <v>258765506</v>
      </c>
      <c r="U2217">
        <v>5127753466</v>
      </c>
      <c r="V2217" t="s">
        <v>8518</v>
      </c>
      <c r="W2217" t="s">
        <v>8519</v>
      </c>
      <c r="X2217" t="s">
        <v>8517</v>
      </c>
      <c r="Y2217" t="s">
        <v>54</v>
      </c>
      <c r="Z2217" t="s">
        <v>55</v>
      </c>
      <c r="AD2217">
        <v>29</v>
      </c>
      <c r="AE2217" t="s">
        <v>8521</v>
      </c>
      <c r="AF2217" s="1">
        <v>45570</v>
      </c>
      <c r="AG2217" s="1">
        <v>45477</v>
      </c>
      <c r="AH2217" s="1">
        <v>45812</v>
      </c>
      <c r="AJ2217">
        <v>300000</v>
      </c>
      <c r="AK2217">
        <v>0</v>
      </c>
      <c r="AL2217">
        <v>300000</v>
      </c>
      <c r="AN2217" t="s">
        <v>62</v>
      </c>
      <c r="AO2217">
        <f>VLOOKUP(O:O,[1]Final!$A$1:$I$8943,9,0)</f>
        <v>8866605741</v>
      </c>
      <c r="AP2217" t="s">
        <v>8520</v>
      </c>
    </row>
    <row r="2218" spans="1:42" x14ac:dyDescent="0.2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45477</v>
      </c>
      <c r="H2218" s="1">
        <v>45812</v>
      </c>
      <c r="N2218" t="s">
        <v>8517</v>
      </c>
      <c r="O2218">
        <v>18354</v>
      </c>
      <c r="T2218">
        <v>258765507</v>
      </c>
      <c r="U2218">
        <v>5127753467</v>
      </c>
      <c r="V2218" t="s">
        <v>8522</v>
      </c>
      <c r="W2218" t="s">
        <v>8523</v>
      </c>
      <c r="X2218" t="s">
        <v>8524</v>
      </c>
      <c r="Y2218" t="s">
        <v>54</v>
      </c>
      <c r="Z2218" t="s">
        <v>57</v>
      </c>
      <c r="AD2218">
        <v>56</v>
      </c>
      <c r="AE2218" s="1">
        <v>24843</v>
      </c>
      <c r="AF2218" s="1">
        <v>45570</v>
      </c>
      <c r="AG2218" s="1">
        <v>45477</v>
      </c>
      <c r="AH2218" s="1">
        <v>45812</v>
      </c>
      <c r="AJ2218">
        <v>300000</v>
      </c>
      <c r="AK2218">
        <v>0</v>
      </c>
      <c r="AL2218">
        <v>300000</v>
      </c>
      <c r="AN2218" t="s">
        <v>62</v>
      </c>
      <c r="AO2218">
        <f>VLOOKUP(O:O,[1]Final!$A$1:$I$8943,9,0)</f>
        <v>8866605741</v>
      </c>
      <c r="AP2218" t="s">
        <v>8520</v>
      </c>
    </row>
    <row r="2219" spans="1:42" x14ac:dyDescent="0.2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45477</v>
      </c>
      <c r="H2219" s="1">
        <v>45812</v>
      </c>
      <c r="N2219" t="s">
        <v>8525</v>
      </c>
      <c r="O2219">
        <v>18357</v>
      </c>
      <c r="T2219">
        <v>258766054</v>
      </c>
      <c r="U2219">
        <v>5127754015</v>
      </c>
      <c r="V2219" t="s">
        <v>8526</v>
      </c>
      <c r="W2219" t="s">
        <v>8527</v>
      </c>
      <c r="X2219" t="s">
        <v>8525</v>
      </c>
      <c r="Y2219" t="s">
        <v>54</v>
      </c>
      <c r="Z2219" t="s">
        <v>55</v>
      </c>
      <c r="AD2219">
        <v>26</v>
      </c>
      <c r="AE2219" t="s">
        <v>1621</v>
      </c>
      <c r="AF2219" s="1">
        <v>45570</v>
      </c>
      <c r="AG2219" s="1">
        <v>45477</v>
      </c>
      <c r="AH2219" s="1">
        <v>45812</v>
      </c>
      <c r="AJ2219">
        <v>300000</v>
      </c>
      <c r="AK2219">
        <v>0</v>
      </c>
      <c r="AL2219">
        <v>300000</v>
      </c>
      <c r="AN2219" t="s">
        <v>62</v>
      </c>
      <c r="AO2219">
        <f>VLOOKUP(O:O,[1]Final!$A$1:$I$8943,9,0)</f>
        <v>9326783345</v>
      </c>
      <c r="AP2219" t="s">
        <v>8528</v>
      </c>
    </row>
    <row r="2220" spans="1:42" x14ac:dyDescent="0.2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45477</v>
      </c>
      <c r="H2220" s="1">
        <v>45812</v>
      </c>
      <c r="N2220" t="s">
        <v>8525</v>
      </c>
      <c r="O2220">
        <v>18357</v>
      </c>
      <c r="T2220">
        <v>258766056</v>
      </c>
      <c r="U2220">
        <v>5127754017</v>
      </c>
      <c r="V2220" t="s">
        <v>8529</v>
      </c>
      <c r="W2220" t="s">
        <v>8530</v>
      </c>
      <c r="X2220" t="s">
        <v>6181</v>
      </c>
      <c r="Y2220" t="s">
        <v>54</v>
      </c>
      <c r="Z2220" t="s">
        <v>57</v>
      </c>
      <c r="AD2220">
        <v>52</v>
      </c>
      <c r="AE2220" s="1">
        <v>26489</v>
      </c>
      <c r="AF2220" s="1">
        <v>45570</v>
      </c>
      <c r="AG2220" s="1">
        <v>45477</v>
      </c>
      <c r="AH2220" s="1">
        <v>45812</v>
      </c>
      <c r="AJ2220">
        <v>300000</v>
      </c>
      <c r="AK2220">
        <v>0</v>
      </c>
      <c r="AL2220">
        <v>300000</v>
      </c>
      <c r="AN2220" t="s">
        <v>62</v>
      </c>
      <c r="AO2220">
        <f>VLOOKUP(O:O,[1]Final!$A$1:$I$8943,9,0)</f>
        <v>9326783345</v>
      </c>
      <c r="AP2220" t="s">
        <v>8528</v>
      </c>
    </row>
    <row r="2221" spans="1:42" x14ac:dyDescent="0.2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45477</v>
      </c>
      <c r="H2221" s="1">
        <v>45812</v>
      </c>
      <c r="N2221" t="s">
        <v>8525</v>
      </c>
      <c r="O2221">
        <v>18357</v>
      </c>
      <c r="T2221">
        <v>258766055</v>
      </c>
      <c r="U2221">
        <v>5127754016</v>
      </c>
      <c r="V2221" t="s">
        <v>8531</v>
      </c>
      <c r="W2221" t="s">
        <v>8532</v>
      </c>
      <c r="X2221" t="s">
        <v>2708</v>
      </c>
      <c r="Y2221" t="s">
        <v>47</v>
      </c>
      <c r="Z2221" t="s">
        <v>48</v>
      </c>
      <c r="AD2221">
        <v>45</v>
      </c>
      <c r="AE2221" s="1">
        <v>29012</v>
      </c>
      <c r="AF2221" s="1">
        <v>45570</v>
      </c>
      <c r="AG2221" s="1">
        <v>45477</v>
      </c>
      <c r="AH2221" s="1">
        <v>45812</v>
      </c>
      <c r="AJ2221">
        <v>300000</v>
      </c>
      <c r="AK2221">
        <v>0</v>
      </c>
      <c r="AL2221">
        <v>300000</v>
      </c>
      <c r="AN2221" t="s">
        <v>62</v>
      </c>
      <c r="AO2221">
        <f>VLOOKUP(O:O,[1]Final!$A$1:$I$8943,9,0)</f>
        <v>9326783345</v>
      </c>
      <c r="AP2221" t="s">
        <v>8528</v>
      </c>
    </row>
    <row r="2222" spans="1:42" x14ac:dyDescent="0.2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45477</v>
      </c>
      <c r="H2222" s="1">
        <v>45812</v>
      </c>
      <c r="N2222" t="s">
        <v>8533</v>
      </c>
      <c r="O2222">
        <v>18359</v>
      </c>
      <c r="R2222" s="1">
        <v>45296</v>
      </c>
      <c r="T2222">
        <v>258766168</v>
      </c>
      <c r="U2222">
        <v>5127754129</v>
      </c>
      <c r="V2222" t="s">
        <v>8534</v>
      </c>
      <c r="W2222" t="s">
        <v>8535</v>
      </c>
      <c r="X2222" t="s">
        <v>8533</v>
      </c>
      <c r="Y2222" t="s">
        <v>47</v>
      </c>
      <c r="Z2222" t="s">
        <v>55</v>
      </c>
      <c r="AD2222">
        <v>41</v>
      </c>
      <c r="AE2222" s="1">
        <v>30267</v>
      </c>
      <c r="AF2222" s="1">
        <v>45570</v>
      </c>
      <c r="AG2222" s="1">
        <v>45477</v>
      </c>
      <c r="AH2222" s="1">
        <v>45296</v>
      </c>
      <c r="AJ2222">
        <v>300000</v>
      </c>
      <c r="AK2222">
        <v>0</v>
      </c>
      <c r="AL2222">
        <v>300000</v>
      </c>
      <c r="AM2222" t="s">
        <v>1840</v>
      </c>
      <c r="AN2222" t="s">
        <v>50</v>
      </c>
      <c r="AO2222">
        <f>VLOOKUP(O:O,[1]Final!$A$1:$I$8943,9,0)</f>
        <v>9324306872</v>
      </c>
      <c r="AP2222" t="s">
        <v>8536</v>
      </c>
    </row>
    <row r="2223" spans="1:42" x14ac:dyDescent="0.2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45477</v>
      </c>
      <c r="H2223" s="1">
        <v>45812</v>
      </c>
      <c r="N2223" t="s">
        <v>8533</v>
      </c>
      <c r="O2223">
        <v>18359</v>
      </c>
      <c r="R2223" s="1">
        <v>45296</v>
      </c>
      <c r="T2223">
        <v>258766170</v>
      </c>
      <c r="U2223">
        <v>5127754131</v>
      </c>
      <c r="V2223" t="s">
        <v>8537</v>
      </c>
      <c r="W2223" t="s">
        <v>8538</v>
      </c>
      <c r="X2223" t="s">
        <v>8539</v>
      </c>
      <c r="Y2223" t="s">
        <v>54</v>
      </c>
      <c r="Z2223" t="s">
        <v>57</v>
      </c>
      <c r="AD2223">
        <v>66</v>
      </c>
      <c r="AE2223" s="1">
        <v>21276</v>
      </c>
      <c r="AF2223" s="1">
        <v>45570</v>
      </c>
      <c r="AG2223" s="1">
        <v>45477</v>
      </c>
      <c r="AH2223" s="1">
        <v>45296</v>
      </c>
      <c r="AJ2223">
        <v>300000</v>
      </c>
      <c r="AK2223">
        <v>0</v>
      </c>
      <c r="AL2223">
        <v>300000</v>
      </c>
      <c r="AM2223" t="s">
        <v>1840</v>
      </c>
      <c r="AN2223" t="s">
        <v>50</v>
      </c>
      <c r="AO2223">
        <f>VLOOKUP(O:O,[1]Final!$A$1:$I$8943,9,0)</f>
        <v>9324306872</v>
      </c>
      <c r="AP2223" t="s">
        <v>8536</v>
      </c>
    </row>
    <row r="2224" spans="1:42" x14ac:dyDescent="0.2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45477</v>
      </c>
      <c r="H2224" s="1">
        <v>45812</v>
      </c>
      <c r="N2224" t="s">
        <v>8533</v>
      </c>
      <c r="O2224">
        <v>18359</v>
      </c>
      <c r="R2224" s="1">
        <v>45296</v>
      </c>
      <c r="T2224">
        <v>258766169</v>
      </c>
      <c r="U2224">
        <v>5127754130</v>
      </c>
      <c r="V2224" t="s">
        <v>8540</v>
      </c>
      <c r="W2224" t="s">
        <v>8541</v>
      </c>
      <c r="X2224" t="s">
        <v>8542</v>
      </c>
      <c r="Y2224" t="s">
        <v>47</v>
      </c>
      <c r="Z2224" t="s">
        <v>48</v>
      </c>
      <c r="AD2224">
        <v>57</v>
      </c>
      <c r="AE2224" s="1">
        <v>24629</v>
      </c>
      <c r="AF2224" s="1">
        <v>45570</v>
      </c>
      <c r="AG2224" s="1">
        <v>45477</v>
      </c>
      <c r="AH2224" s="1">
        <v>45296</v>
      </c>
      <c r="AJ2224">
        <v>300000</v>
      </c>
      <c r="AK2224">
        <v>0</v>
      </c>
      <c r="AL2224">
        <v>300000</v>
      </c>
      <c r="AM2224" t="s">
        <v>1840</v>
      </c>
      <c r="AN2224" t="s">
        <v>50</v>
      </c>
      <c r="AO2224">
        <f>VLOOKUP(O:O,[1]Final!$A$1:$I$8943,9,0)</f>
        <v>9324306872</v>
      </c>
      <c r="AP2224" t="s">
        <v>8536</v>
      </c>
    </row>
    <row r="2225" spans="1:42" x14ac:dyDescent="0.2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45477</v>
      </c>
      <c r="H2225" s="1">
        <v>45812</v>
      </c>
      <c r="N2225" t="s">
        <v>8543</v>
      </c>
      <c r="O2225">
        <v>18361</v>
      </c>
      <c r="R2225" s="1">
        <v>45296</v>
      </c>
      <c r="T2225">
        <v>258765876</v>
      </c>
      <c r="U2225">
        <v>5127753837</v>
      </c>
      <c r="V2225" t="s">
        <v>8544</v>
      </c>
      <c r="W2225" t="s">
        <v>8545</v>
      </c>
      <c r="X2225" t="s">
        <v>8543</v>
      </c>
      <c r="Y2225" t="s">
        <v>54</v>
      </c>
      <c r="Z2225" t="s">
        <v>55</v>
      </c>
      <c r="AD2225">
        <v>29</v>
      </c>
      <c r="AE2225" s="1">
        <v>34827</v>
      </c>
      <c r="AF2225" s="1">
        <v>45570</v>
      </c>
      <c r="AG2225" s="1">
        <v>45477</v>
      </c>
      <c r="AH2225" s="1">
        <v>45296</v>
      </c>
      <c r="AJ2225">
        <v>300000</v>
      </c>
      <c r="AK2225">
        <v>0</v>
      </c>
      <c r="AL2225">
        <v>300000</v>
      </c>
      <c r="AM2225" t="s">
        <v>1840</v>
      </c>
      <c r="AN2225" t="s">
        <v>50</v>
      </c>
      <c r="AO2225">
        <f>VLOOKUP(O:O,[1]Final!$A$1:$I$8943,9,0)</f>
        <v>9024034411</v>
      </c>
      <c r="AP2225" t="s">
        <v>8546</v>
      </c>
    </row>
    <row r="2226" spans="1:42" x14ac:dyDescent="0.2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45477</v>
      </c>
      <c r="H2226" s="1">
        <v>45812</v>
      </c>
      <c r="N2226" t="s">
        <v>8543</v>
      </c>
      <c r="O2226">
        <v>18361</v>
      </c>
      <c r="R2226" s="1">
        <v>45296</v>
      </c>
      <c r="T2226">
        <v>258765878</v>
      </c>
      <c r="U2226">
        <v>5127753839</v>
      </c>
      <c r="V2226" t="s">
        <v>8547</v>
      </c>
      <c r="W2226" t="s">
        <v>8548</v>
      </c>
      <c r="X2226" t="s">
        <v>8549</v>
      </c>
      <c r="Y2226" t="s">
        <v>54</v>
      </c>
      <c r="Z2226" t="s">
        <v>57</v>
      </c>
      <c r="AD2226">
        <v>59</v>
      </c>
      <c r="AE2226" s="1">
        <v>23926</v>
      </c>
      <c r="AF2226" s="1">
        <v>45570</v>
      </c>
      <c r="AG2226" s="1">
        <v>45477</v>
      </c>
      <c r="AH2226" s="1">
        <v>45296</v>
      </c>
      <c r="AJ2226">
        <v>300000</v>
      </c>
      <c r="AK2226">
        <v>0</v>
      </c>
      <c r="AL2226">
        <v>300000</v>
      </c>
      <c r="AM2226" t="s">
        <v>1840</v>
      </c>
      <c r="AN2226" t="s">
        <v>50</v>
      </c>
      <c r="AO2226">
        <f>VLOOKUP(O:O,[1]Final!$A$1:$I$8943,9,0)</f>
        <v>9024034411</v>
      </c>
      <c r="AP2226" t="s">
        <v>8546</v>
      </c>
    </row>
    <row r="2227" spans="1:42" x14ac:dyDescent="0.2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45477</v>
      </c>
      <c r="H2227" s="1">
        <v>45812</v>
      </c>
      <c r="N2227" t="s">
        <v>8543</v>
      </c>
      <c r="O2227">
        <v>18361</v>
      </c>
      <c r="R2227" s="1">
        <v>45296</v>
      </c>
      <c r="T2227">
        <v>258765877</v>
      </c>
      <c r="U2227">
        <v>5127753838</v>
      </c>
      <c r="V2227" t="s">
        <v>8550</v>
      </c>
      <c r="W2227" t="s">
        <v>8551</v>
      </c>
      <c r="X2227" t="s">
        <v>8552</v>
      </c>
      <c r="Y2227" t="s">
        <v>47</v>
      </c>
      <c r="Z2227" t="s">
        <v>48</v>
      </c>
      <c r="AD2227">
        <v>53</v>
      </c>
      <c r="AE2227" s="1">
        <v>26118</v>
      </c>
      <c r="AF2227" s="1">
        <v>45570</v>
      </c>
      <c r="AG2227" s="1">
        <v>45477</v>
      </c>
      <c r="AH2227" s="1">
        <v>45296</v>
      </c>
      <c r="AJ2227">
        <v>300000</v>
      </c>
      <c r="AK2227">
        <v>0</v>
      </c>
      <c r="AL2227">
        <v>300000</v>
      </c>
      <c r="AM2227" t="s">
        <v>1840</v>
      </c>
      <c r="AN2227" t="s">
        <v>50</v>
      </c>
      <c r="AO2227">
        <f>VLOOKUP(O:O,[1]Final!$A$1:$I$8943,9,0)</f>
        <v>9024034411</v>
      </c>
      <c r="AP2227" t="s">
        <v>8546</v>
      </c>
    </row>
    <row r="2228" spans="1:42" x14ac:dyDescent="0.2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45477</v>
      </c>
      <c r="H2228" s="1">
        <v>45812</v>
      </c>
      <c r="N2228" t="s">
        <v>8553</v>
      </c>
      <c r="O2228">
        <v>18364</v>
      </c>
      <c r="T2228">
        <v>258765417</v>
      </c>
      <c r="U2228">
        <v>5127753377</v>
      </c>
      <c r="V2228" t="s">
        <v>8554</v>
      </c>
      <c r="W2228" t="s">
        <v>8555</v>
      </c>
      <c r="X2228" t="s">
        <v>8553</v>
      </c>
      <c r="Y2228" t="s">
        <v>54</v>
      </c>
      <c r="Z2228" t="s">
        <v>55</v>
      </c>
      <c r="AD2228">
        <v>23</v>
      </c>
      <c r="AE2228" s="1">
        <v>36924</v>
      </c>
      <c r="AF2228" s="1">
        <v>45570</v>
      </c>
      <c r="AG2228" s="1">
        <v>45477</v>
      </c>
      <c r="AH2228" s="1">
        <v>45812</v>
      </c>
      <c r="AJ2228">
        <v>300000</v>
      </c>
      <c r="AK2228">
        <v>0</v>
      </c>
      <c r="AL2228">
        <v>300000</v>
      </c>
      <c r="AN2228" t="s">
        <v>62</v>
      </c>
      <c r="AO2228">
        <f>VLOOKUP(O:O,[1]Final!$A$1:$I$8943,9,0)</f>
        <v>7290063185</v>
      </c>
      <c r="AP2228" t="s">
        <v>8556</v>
      </c>
    </row>
    <row r="2229" spans="1:42" x14ac:dyDescent="0.2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45477</v>
      </c>
      <c r="H2229" s="1">
        <v>45812</v>
      </c>
      <c r="N2229" t="s">
        <v>8553</v>
      </c>
      <c r="O2229">
        <v>18364</v>
      </c>
      <c r="T2229">
        <v>258765418</v>
      </c>
      <c r="U2229">
        <v>5127753378</v>
      </c>
      <c r="V2229" t="s">
        <v>8557</v>
      </c>
      <c r="W2229" t="s">
        <v>8558</v>
      </c>
      <c r="X2229" t="s">
        <v>8559</v>
      </c>
      <c r="Y2229" t="s">
        <v>54</v>
      </c>
      <c r="Z2229" t="s">
        <v>57</v>
      </c>
      <c r="AD2229">
        <v>59</v>
      </c>
      <c r="AE2229" s="1">
        <v>23748</v>
      </c>
      <c r="AF2229" s="1">
        <v>45570</v>
      </c>
      <c r="AG2229" s="1">
        <v>45477</v>
      </c>
      <c r="AH2229" s="1">
        <v>45812</v>
      </c>
      <c r="AJ2229">
        <v>300000</v>
      </c>
      <c r="AK2229">
        <v>0</v>
      </c>
      <c r="AL2229">
        <v>300000</v>
      </c>
      <c r="AN2229" t="s">
        <v>62</v>
      </c>
      <c r="AO2229">
        <f>VLOOKUP(O:O,[1]Final!$A$1:$I$8943,9,0)</f>
        <v>7290063185</v>
      </c>
      <c r="AP2229" t="s">
        <v>8556</v>
      </c>
    </row>
    <row r="2230" spans="1:42" x14ac:dyDescent="0.2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45477</v>
      </c>
      <c r="H2230" s="1">
        <v>45812</v>
      </c>
      <c r="N2230" t="s">
        <v>8560</v>
      </c>
      <c r="O2230">
        <v>18367</v>
      </c>
      <c r="T2230">
        <v>258766120</v>
      </c>
      <c r="U2230">
        <v>5127754081</v>
      </c>
      <c r="V2230" t="s">
        <v>8561</v>
      </c>
      <c r="W2230" t="s">
        <v>8562</v>
      </c>
      <c r="X2230" t="s">
        <v>8560</v>
      </c>
      <c r="Y2230" t="s">
        <v>54</v>
      </c>
      <c r="Z2230" t="s">
        <v>55</v>
      </c>
      <c r="AD2230">
        <v>26</v>
      </c>
      <c r="AE2230" s="1">
        <v>35985</v>
      </c>
      <c r="AF2230" s="1">
        <v>45570</v>
      </c>
      <c r="AG2230" s="1">
        <v>45477</v>
      </c>
      <c r="AH2230" s="1">
        <v>45812</v>
      </c>
      <c r="AJ2230">
        <v>300000</v>
      </c>
      <c r="AK2230">
        <v>0</v>
      </c>
      <c r="AL2230">
        <v>300000</v>
      </c>
      <c r="AN2230" t="s">
        <v>62</v>
      </c>
      <c r="AO2230">
        <f>VLOOKUP(O:O,[1]Final!$A$1:$I$8943,9,0)</f>
        <v>9324064165</v>
      </c>
      <c r="AP2230" t="s">
        <v>8563</v>
      </c>
    </row>
    <row r="2231" spans="1:42" x14ac:dyDescent="0.2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45477</v>
      </c>
      <c r="H2231" s="1">
        <v>45812</v>
      </c>
      <c r="N2231" t="s">
        <v>8560</v>
      </c>
      <c r="O2231">
        <v>18367</v>
      </c>
      <c r="T2231">
        <v>258766122</v>
      </c>
      <c r="U2231">
        <v>5127754083</v>
      </c>
      <c r="V2231" t="s">
        <v>8564</v>
      </c>
      <c r="W2231" t="s">
        <v>8565</v>
      </c>
      <c r="X2231" t="s">
        <v>8566</v>
      </c>
      <c r="Y2231" t="s">
        <v>54</v>
      </c>
      <c r="Z2231" t="s">
        <v>57</v>
      </c>
      <c r="AD2231">
        <v>52</v>
      </c>
      <c r="AE2231" s="1">
        <v>26304</v>
      </c>
      <c r="AF2231" s="1">
        <v>45570</v>
      </c>
      <c r="AG2231" s="1">
        <v>45477</v>
      </c>
      <c r="AH2231" s="1">
        <v>45812</v>
      </c>
      <c r="AJ2231">
        <v>300000</v>
      </c>
      <c r="AK2231">
        <v>0</v>
      </c>
      <c r="AL2231">
        <v>300000</v>
      </c>
      <c r="AN2231" t="s">
        <v>62</v>
      </c>
      <c r="AO2231">
        <f>VLOOKUP(O:O,[1]Final!$A$1:$I$8943,9,0)</f>
        <v>9324064165</v>
      </c>
      <c r="AP2231" t="s">
        <v>8563</v>
      </c>
    </row>
    <row r="2232" spans="1:42" x14ac:dyDescent="0.2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45477</v>
      </c>
      <c r="H2232" s="1">
        <v>45812</v>
      </c>
      <c r="N2232" t="s">
        <v>8560</v>
      </c>
      <c r="O2232">
        <v>18367</v>
      </c>
      <c r="T2232">
        <v>258766121</v>
      </c>
      <c r="U2232">
        <v>5127754082</v>
      </c>
      <c r="V2232" t="s">
        <v>8567</v>
      </c>
      <c r="W2232" t="s">
        <v>8568</v>
      </c>
      <c r="X2232" t="s">
        <v>8569</v>
      </c>
      <c r="Y2232" t="s">
        <v>47</v>
      </c>
      <c r="Z2232" t="s">
        <v>48</v>
      </c>
      <c r="AD2232">
        <v>53</v>
      </c>
      <c r="AE2232" t="s">
        <v>7075</v>
      </c>
      <c r="AF2232" s="1">
        <v>45570</v>
      </c>
      <c r="AG2232" s="1">
        <v>45477</v>
      </c>
      <c r="AH2232" s="1">
        <v>45812</v>
      </c>
      <c r="AJ2232">
        <v>300000</v>
      </c>
      <c r="AK2232">
        <v>0</v>
      </c>
      <c r="AL2232">
        <v>300000</v>
      </c>
      <c r="AN2232" t="s">
        <v>62</v>
      </c>
      <c r="AO2232">
        <f>VLOOKUP(O:O,[1]Final!$A$1:$I$8943,9,0)</f>
        <v>9324064165</v>
      </c>
      <c r="AP2232" t="s">
        <v>8563</v>
      </c>
    </row>
    <row r="2233" spans="1:42" x14ac:dyDescent="0.2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45477</v>
      </c>
      <c r="H2233" s="1">
        <v>45812</v>
      </c>
      <c r="N2233" t="s">
        <v>8570</v>
      </c>
      <c r="O2233">
        <v>18368</v>
      </c>
      <c r="T2233">
        <v>258765574</v>
      </c>
      <c r="U2233">
        <v>5127753534</v>
      </c>
      <c r="V2233" t="s">
        <v>8571</v>
      </c>
      <c r="W2233" t="s">
        <v>8572</v>
      </c>
      <c r="X2233" t="s">
        <v>8570</v>
      </c>
      <c r="Y2233" t="s">
        <v>54</v>
      </c>
      <c r="Z2233" t="s">
        <v>55</v>
      </c>
      <c r="AD2233">
        <v>32</v>
      </c>
      <c r="AE2233" t="s">
        <v>1299</v>
      </c>
      <c r="AF2233" s="1">
        <v>45570</v>
      </c>
      <c r="AG2233" s="1">
        <v>45477</v>
      </c>
      <c r="AH2233" s="1">
        <v>45812</v>
      </c>
      <c r="AJ2233">
        <v>300000</v>
      </c>
      <c r="AK2233">
        <v>0</v>
      </c>
      <c r="AL2233">
        <v>300000</v>
      </c>
      <c r="AN2233" t="s">
        <v>62</v>
      </c>
      <c r="AO2233">
        <f>VLOOKUP(O:O,[1]Final!$A$1:$I$8943,9,0)</f>
        <v>9930849938</v>
      </c>
      <c r="AP2233" t="s">
        <v>8573</v>
      </c>
    </row>
    <row r="2234" spans="1:42" x14ac:dyDescent="0.2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45477</v>
      </c>
      <c r="H2234" s="1">
        <v>45812</v>
      </c>
      <c r="N2234" t="s">
        <v>8574</v>
      </c>
      <c r="O2234">
        <v>18369</v>
      </c>
      <c r="T2234">
        <v>258765397</v>
      </c>
      <c r="U2234">
        <v>5127753357</v>
      </c>
      <c r="V2234" t="s">
        <v>8575</v>
      </c>
      <c r="W2234" t="s">
        <v>8576</v>
      </c>
      <c r="X2234" t="s">
        <v>8574</v>
      </c>
      <c r="Y2234" t="s">
        <v>54</v>
      </c>
      <c r="Z2234" t="s">
        <v>55</v>
      </c>
      <c r="AD2234">
        <v>29</v>
      </c>
      <c r="AE2234" t="s">
        <v>3716</v>
      </c>
      <c r="AF2234" s="1">
        <v>45570</v>
      </c>
      <c r="AG2234" s="1">
        <v>45477</v>
      </c>
      <c r="AH2234" s="1">
        <v>45812</v>
      </c>
      <c r="AJ2234">
        <v>300000</v>
      </c>
      <c r="AK2234">
        <v>0</v>
      </c>
      <c r="AL2234">
        <v>300000</v>
      </c>
      <c r="AN2234" t="s">
        <v>62</v>
      </c>
      <c r="AO2234">
        <f>VLOOKUP(O:O,[1]Final!$A$1:$I$8943,9,0)</f>
        <v>9702146552</v>
      </c>
      <c r="AP2234" t="s">
        <v>8577</v>
      </c>
    </row>
    <row r="2235" spans="1:42" x14ac:dyDescent="0.2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45477</v>
      </c>
      <c r="H2235" s="1">
        <v>45812</v>
      </c>
      <c r="N2235" t="s">
        <v>8574</v>
      </c>
      <c r="O2235">
        <v>18369</v>
      </c>
      <c r="T2235">
        <v>258765399</v>
      </c>
      <c r="U2235">
        <v>5127753359</v>
      </c>
      <c r="V2235" t="s">
        <v>8578</v>
      </c>
      <c r="W2235" t="s">
        <v>8579</v>
      </c>
      <c r="X2235" t="s">
        <v>8580</v>
      </c>
      <c r="Y2235" t="s">
        <v>54</v>
      </c>
      <c r="Z2235" t="s">
        <v>57</v>
      </c>
      <c r="AD2235">
        <v>52</v>
      </c>
      <c r="AE2235" s="1">
        <v>26581</v>
      </c>
      <c r="AF2235" s="1">
        <v>45570</v>
      </c>
      <c r="AG2235" s="1">
        <v>45477</v>
      </c>
      <c r="AH2235" s="1">
        <v>45812</v>
      </c>
      <c r="AJ2235">
        <v>300000</v>
      </c>
      <c r="AK2235">
        <v>0</v>
      </c>
      <c r="AL2235">
        <v>300000</v>
      </c>
      <c r="AN2235" t="s">
        <v>62</v>
      </c>
      <c r="AO2235">
        <f>VLOOKUP(O:O,[1]Final!$A$1:$I$8943,9,0)</f>
        <v>9702146552</v>
      </c>
      <c r="AP2235" t="s">
        <v>8577</v>
      </c>
    </row>
    <row r="2236" spans="1:42" x14ac:dyDescent="0.2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45477</v>
      </c>
      <c r="H2236" s="1">
        <v>45812</v>
      </c>
      <c r="N2236" t="s">
        <v>8574</v>
      </c>
      <c r="O2236">
        <v>18369</v>
      </c>
      <c r="T2236">
        <v>258765398</v>
      </c>
      <c r="U2236">
        <v>5127753358</v>
      </c>
      <c r="V2236" t="s">
        <v>8581</v>
      </c>
      <c r="W2236" t="s">
        <v>8582</v>
      </c>
      <c r="X2236" t="s">
        <v>8583</v>
      </c>
      <c r="Y2236" t="s">
        <v>47</v>
      </c>
      <c r="Z2236" t="s">
        <v>48</v>
      </c>
      <c r="AD2236">
        <v>46</v>
      </c>
      <c r="AE2236" s="1">
        <v>28738</v>
      </c>
      <c r="AF2236" s="1">
        <v>45570</v>
      </c>
      <c r="AG2236" s="1">
        <v>45477</v>
      </c>
      <c r="AH2236" s="1">
        <v>45812</v>
      </c>
      <c r="AJ2236">
        <v>300000</v>
      </c>
      <c r="AK2236">
        <v>0</v>
      </c>
      <c r="AL2236">
        <v>300000</v>
      </c>
      <c r="AN2236" t="s">
        <v>62</v>
      </c>
      <c r="AO2236">
        <f>VLOOKUP(O:O,[1]Final!$A$1:$I$8943,9,0)</f>
        <v>9702146552</v>
      </c>
      <c r="AP2236" t="s">
        <v>8577</v>
      </c>
    </row>
    <row r="2237" spans="1:42" x14ac:dyDescent="0.2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45477</v>
      </c>
      <c r="H2237" s="1">
        <v>45812</v>
      </c>
      <c r="N2237" t="s">
        <v>8584</v>
      </c>
      <c r="O2237">
        <v>18370</v>
      </c>
      <c r="T2237">
        <v>258765338</v>
      </c>
      <c r="U2237">
        <v>5127753298</v>
      </c>
      <c r="V2237" t="s">
        <v>8585</v>
      </c>
      <c r="W2237" t="s">
        <v>8586</v>
      </c>
      <c r="X2237" t="s">
        <v>8584</v>
      </c>
      <c r="Y2237" t="s">
        <v>54</v>
      </c>
      <c r="Z2237" t="s">
        <v>55</v>
      </c>
      <c r="AD2237">
        <v>25</v>
      </c>
      <c r="AE2237" s="1">
        <v>36193</v>
      </c>
      <c r="AF2237" s="1">
        <v>45570</v>
      </c>
      <c r="AG2237" s="1">
        <v>45477</v>
      </c>
      <c r="AH2237" s="1">
        <v>45812</v>
      </c>
      <c r="AJ2237">
        <v>300000</v>
      </c>
      <c r="AK2237">
        <v>0</v>
      </c>
      <c r="AL2237">
        <v>300000</v>
      </c>
      <c r="AN2237" t="s">
        <v>62</v>
      </c>
      <c r="AO2237">
        <f>VLOOKUP(O:O,[1]Final!$A$1:$I$8943,9,0)</f>
        <v>7738281306</v>
      </c>
      <c r="AP2237" t="s">
        <v>8587</v>
      </c>
    </row>
    <row r="2238" spans="1:42" x14ac:dyDescent="0.2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45477</v>
      </c>
      <c r="H2238" s="1">
        <v>45812</v>
      </c>
      <c r="N2238" t="s">
        <v>8584</v>
      </c>
      <c r="O2238">
        <v>18370</v>
      </c>
      <c r="T2238">
        <v>258765340</v>
      </c>
      <c r="U2238">
        <v>5127753300</v>
      </c>
      <c r="V2238" t="s">
        <v>8588</v>
      </c>
      <c r="W2238" t="s">
        <v>8589</v>
      </c>
      <c r="X2238" t="s">
        <v>8590</v>
      </c>
      <c r="Y2238" t="s">
        <v>54</v>
      </c>
      <c r="Z2238" t="s">
        <v>57</v>
      </c>
      <c r="AD2238">
        <v>52</v>
      </c>
      <c r="AE2238" t="s">
        <v>5207</v>
      </c>
      <c r="AF2238" s="1">
        <v>45570</v>
      </c>
      <c r="AG2238" s="1">
        <v>45477</v>
      </c>
      <c r="AH2238" s="1">
        <v>45812</v>
      </c>
      <c r="AJ2238">
        <v>300000</v>
      </c>
      <c r="AK2238">
        <v>0</v>
      </c>
      <c r="AL2238">
        <v>300000</v>
      </c>
      <c r="AN2238" t="s">
        <v>62</v>
      </c>
      <c r="AO2238">
        <f>VLOOKUP(O:O,[1]Final!$A$1:$I$8943,9,0)</f>
        <v>7738281306</v>
      </c>
      <c r="AP2238" t="s">
        <v>8587</v>
      </c>
    </row>
    <row r="2239" spans="1:42" x14ac:dyDescent="0.2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45477</v>
      </c>
      <c r="H2239" s="1">
        <v>45812</v>
      </c>
      <c r="N2239" t="s">
        <v>8584</v>
      </c>
      <c r="O2239">
        <v>18370</v>
      </c>
      <c r="T2239">
        <v>258765339</v>
      </c>
      <c r="U2239">
        <v>5127753299</v>
      </c>
      <c r="V2239" t="s">
        <v>8591</v>
      </c>
      <c r="W2239" t="s">
        <v>8592</v>
      </c>
      <c r="X2239" t="s">
        <v>8593</v>
      </c>
      <c r="Y2239" t="s">
        <v>47</v>
      </c>
      <c r="Z2239" t="s">
        <v>48</v>
      </c>
      <c r="AD2239">
        <v>55</v>
      </c>
      <c r="AE2239" s="1">
        <v>25456</v>
      </c>
      <c r="AF2239" s="1">
        <v>45570</v>
      </c>
      <c r="AG2239" s="1">
        <v>45477</v>
      </c>
      <c r="AH2239" s="1">
        <v>45812</v>
      </c>
      <c r="AJ2239">
        <v>300000</v>
      </c>
      <c r="AK2239">
        <v>0</v>
      </c>
      <c r="AL2239">
        <v>300000</v>
      </c>
      <c r="AN2239" t="s">
        <v>62</v>
      </c>
      <c r="AO2239">
        <f>VLOOKUP(O:O,[1]Final!$A$1:$I$8943,9,0)</f>
        <v>7738281306</v>
      </c>
      <c r="AP2239" t="s">
        <v>8587</v>
      </c>
    </row>
    <row r="2240" spans="1:42" x14ac:dyDescent="0.2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45477</v>
      </c>
      <c r="H2240" s="1">
        <v>45812</v>
      </c>
      <c r="N2240" t="s">
        <v>8594</v>
      </c>
      <c r="O2240">
        <v>18374</v>
      </c>
      <c r="T2240">
        <v>258765616</v>
      </c>
      <c r="U2240">
        <v>5127753576</v>
      </c>
      <c r="V2240" t="s">
        <v>8595</v>
      </c>
      <c r="W2240" t="s">
        <v>8596</v>
      </c>
      <c r="X2240" t="s">
        <v>8594</v>
      </c>
      <c r="Y2240" t="s">
        <v>54</v>
      </c>
      <c r="Z2240" t="s">
        <v>55</v>
      </c>
      <c r="AD2240">
        <v>23</v>
      </c>
      <c r="AE2240" s="1">
        <v>37228</v>
      </c>
      <c r="AF2240" s="1">
        <v>45570</v>
      </c>
      <c r="AG2240" s="1">
        <v>45477</v>
      </c>
      <c r="AH2240" s="1">
        <v>45812</v>
      </c>
      <c r="AJ2240">
        <v>300000</v>
      </c>
      <c r="AK2240">
        <v>0</v>
      </c>
      <c r="AL2240">
        <v>300000</v>
      </c>
      <c r="AN2240" t="s">
        <v>62</v>
      </c>
      <c r="AO2240">
        <f>VLOOKUP(O:O,[1]Final!$A$1:$I$8943,9,0)</f>
        <v>6382370335</v>
      </c>
      <c r="AP2240" t="s">
        <v>8597</v>
      </c>
    </row>
    <row r="2241" spans="1:42" x14ac:dyDescent="0.2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45477</v>
      </c>
      <c r="H2241" s="1">
        <v>45812</v>
      </c>
      <c r="N2241" t="s">
        <v>8594</v>
      </c>
      <c r="O2241">
        <v>18374</v>
      </c>
      <c r="T2241">
        <v>258765617</v>
      </c>
      <c r="U2241">
        <v>5127753577</v>
      </c>
      <c r="V2241" t="s">
        <v>8598</v>
      </c>
      <c r="W2241" t="s">
        <v>8599</v>
      </c>
      <c r="X2241" t="s">
        <v>6181</v>
      </c>
      <c r="Y2241" t="s">
        <v>54</v>
      </c>
      <c r="Z2241" t="s">
        <v>57</v>
      </c>
      <c r="AD2241">
        <v>50</v>
      </c>
      <c r="AE2241" t="s">
        <v>8600</v>
      </c>
      <c r="AF2241" s="1">
        <v>45570</v>
      </c>
      <c r="AG2241" s="1">
        <v>45477</v>
      </c>
      <c r="AH2241" s="1">
        <v>45812</v>
      </c>
      <c r="AJ2241">
        <v>300000</v>
      </c>
      <c r="AK2241">
        <v>0</v>
      </c>
      <c r="AL2241">
        <v>300000</v>
      </c>
      <c r="AN2241" t="s">
        <v>62</v>
      </c>
      <c r="AO2241">
        <f>VLOOKUP(O:O,[1]Final!$A$1:$I$8943,9,0)</f>
        <v>6382370335</v>
      </c>
      <c r="AP2241" t="s">
        <v>8597</v>
      </c>
    </row>
    <row r="2242" spans="1:42" x14ac:dyDescent="0.2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45477</v>
      </c>
      <c r="H2242" s="1">
        <v>45812</v>
      </c>
      <c r="N2242" t="s">
        <v>8601</v>
      </c>
      <c r="O2242">
        <v>18379</v>
      </c>
      <c r="T2242">
        <v>258766151</v>
      </c>
      <c r="U2242">
        <v>5127754112</v>
      </c>
      <c r="V2242" t="s">
        <v>8602</v>
      </c>
      <c r="W2242" t="s">
        <v>8603</v>
      </c>
      <c r="X2242" t="s">
        <v>8601</v>
      </c>
      <c r="Y2242" t="s">
        <v>47</v>
      </c>
      <c r="Z2242" t="s">
        <v>55</v>
      </c>
      <c r="AD2242">
        <v>31</v>
      </c>
      <c r="AE2242" t="s">
        <v>818</v>
      </c>
      <c r="AF2242" s="1">
        <v>45570</v>
      </c>
      <c r="AG2242" s="1">
        <v>45477</v>
      </c>
      <c r="AH2242" s="1">
        <v>45812</v>
      </c>
      <c r="AJ2242">
        <v>300000</v>
      </c>
      <c r="AK2242">
        <v>0</v>
      </c>
      <c r="AL2242">
        <v>300000</v>
      </c>
      <c r="AN2242" t="s">
        <v>62</v>
      </c>
      <c r="AO2242">
        <f>VLOOKUP(O:O,[1]Final!$A$1:$I$8943,9,0)</f>
        <v>8975387865</v>
      </c>
      <c r="AP2242" t="s">
        <v>8604</v>
      </c>
    </row>
    <row r="2243" spans="1:42" x14ac:dyDescent="0.2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45477</v>
      </c>
      <c r="H2243" s="1">
        <v>45812</v>
      </c>
      <c r="N2243" t="s">
        <v>8601</v>
      </c>
      <c r="O2243">
        <v>18379</v>
      </c>
      <c r="T2243">
        <v>258766153</v>
      </c>
      <c r="U2243">
        <v>5127754114</v>
      </c>
      <c r="V2243" t="s">
        <v>8605</v>
      </c>
      <c r="W2243" t="s">
        <v>8606</v>
      </c>
      <c r="X2243" t="s">
        <v>3791</v>
      </c>
      <c r="Y2243" t="s">
        <v>54</v>
      </c>
      <c r="Z2243" t="s">
        <v>57</v>
      </c>
      <c r="AD2243">
        <v>62</v>
      </c>
      <c r="AE2243" s="1">
        <v>22863</v>
      </c>
      <c r="AF2243" s="1">
        <v>45570</v>
      </c>
      <c r="AG2243" s="1">
        <v>45477</v>
      </c>
      <c r="AH2243" s="1">
        <v>45812</v>
      </c>
      <c r="AJ2243">
        <v>300000</v>
      </c>
      <c r="AK2243">
        <v>0</v>
      </c>
      <c r="AL2243">
        <v>300000</v>
      </c>
      <c r="AN2243" t="s">
        <v>62</v>
      </c>
      <c r="AO2243">
        <f>VLOOKUP(O:O,[1]Final!$A$1:$I$8943,9,0)</f>
        <v>8975387865</v>
      </c>
      <c r="AP2243" t="s">
        <v>8604</v>
      </c>
    </row>
    <row r="2244" spans="1:42" x14ac:dyDescent="0.2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45477</v>
      </c>
      <c r="H2244" s="1">
        <v>45812</v>
      </c>
      <c r="N2244" t="s">
        <v>8009</v>
      </c>
      <c r="O2244">
        <v>18810</v>
      </c>
      <c r="T2244">
        <v>258765788</v>
      </c>
      <c r="U2244">
        <v>5127753749</v>
      </c>
      <c r="V2244" t="s">
        <v>8607</v>
      </c>
      <c r="W2244" t="s">
        <v>8608</v>
      </c>
      <c r="X2244" t="s">
        <v>8609</v>
      </c>
      <c r="Y2244" t="s">
        <v>47</v>
      </c>
      <c r="Z2244" t="s">
        <v>48</v>
      </c>
      <c r="AD2244">
        <v>49</v>
      </c>
      <c r="AE2244" t="s">
        <v>8610</v>
      </c>
      <c r="AF2244" s="1">
        <v>45570</v>
      </c>
      <c r="AG2244" s="1">
        <v>45477</v>
      </c>
      <c r="AH2244" s="1">
        <v>45812</v>
      </c>
      <c r="AJ2244">
        <v>300000</v>
      </c>
      <c r="AK2244">
        <v>0</v>
      </c>
      <c r="AL2244">
        <v>300000</v>
      </c>
      <c r="AN2244" t="s">
        <v>62</v>
      </c>
      <c r="AO2244">
        <f>VLOOKUP(O:O,[1]Final!$A$1:$I$8943,9,0)</f>
        <v>9663664284</v>
      </c>
      <c r="AP2244" t="s">
        <v>8012</v>
      </c>
    </row>
    <row r="2245" spans="1:42" x14ac:dyDescent="0.2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45477</v>
      </c>
      <c r="H2245" s="1">
        <v>45812</v>
      </c>
      <c r="N2245" t="s">
        <v>8611</v>
      </c>
      <c r="O2245">
        <v>18818</v>
      </c>
      <c r="T2245">
        <v>258765380</v>
      </c>
      <c r="U2245">
        <v>5127753340</v>
      </c>
      <c r="V2245" t="s">
        <v>8612</v>
      </c>
      <c r="W2245" t="s">
        <v>8613</v>
      </c>
      <c r="X2245" t="s">
        <v>8611</v>
      </c>
      <c r="Y2245" t="s">
        <v>54</v>
      </c>
      <c r="Z2245" t="s">
        <v>55</v>
      </c>
      <c r="AD2245">
        <v>26</v>
      </c>
      <c r="AE2245" s="1">
        <v>35951</v>
      </c>
      <c r="AF2245" s="1">
        <v>45570</v>
      </c>
      <c r="AG2245" s="1">
        <v>45477</v>
      </c>
      <c r="AH2245" s="1">
        <v>45812</v>
      </c>
      <c r="AJ2245">
        <v>300000</v>
      </c>
      <c r="AK2245">
        <v>0</v>
      </c>
      <c r="AL2245">
        <v>300000</v>
      </c>
      <c r="AN2245" t="s">
        <v>62</v>
      </c>
      <c r="AO2245">
        <f>VLOOKUP(O:O,[1]Final!$A$1:$I$8943,9,0)</f>
        <v>8657023527</v>
      </c>
      <c r="AP2245" t="s">
        <v>8614</v>
      </c>
    </row>
    <row r="2246" spans="1:42" x14ac:dyDescent="0.2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45477</v>
      </c>
      <c r="H2246" s="1">
        <v>45812</v>
      </c>
      <c r="N2246" t="s">
        <v>8611</v>
      </c>
      <c r="O2246">
        <v>18818</v>
      </c>
      <c r="T2246">
        <v>258765382</v>
      </c>
      <c r="U2246">
        <v>5127753342</v>
      </c>
      <c r="V2246" t="s">
        <v>8615</v>
      </c>
      <c r="W2246" t="s">
        <v>8616</v>
      </c>
      <c r="X2246" t="s">
        <v>8617</v>
      </c>
      <c r="Y2246" t="s">
        <v>54</v>
      </c>
      <c r="Z2246" t="s">
        <v>57</v>
      </c>
      <c r="AD2246">
        <v>48</v>
      </c>
      <c r="AE2246" s="1">
        <v>27857</v>
      </c>
      <c r="AF2246" s="1">
        <v>45570</v>
      </c>
      <c r="AG2246" s="1">
        <v>45477</v>
      </c>
      <c r="AH2246" s="1">
        <v>45812</v>
      </c>
      <c r="AJ2246">
        <v>300000</v>
      </c>
      <c r="AK2246">
        <v>0</v>
      </c>
      <c r="AL2246">
        <v>300000</v>
      </c>
      <c r="AN2246" t="s">
        <v>62</v>
      </c>
      <c r="AO2246">
        <f>VLOOKUP(O:O,[1]Final!$A$1:$I$8943,9,0)</f>
        <v>8657023527</v>
      </c>
      <c r="AP2246" t="s">
        <v>8614</v>
      </c>
    </row>
    <row r="2247" spans="1:42" x14ac:dyDescent="0.2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45477</v>
      </c>
      <c r="H2247" s="1">
        <v>45812</v>
      </c>
      <c r="N2247" t="s">
        <v>8611</v>
      </c>
      <c r="O2247">
        <v>18818</v>
      </c>
      <c r="T2247">
        <v>258765381</v>
      </c>
      <c r="U2247">
        <v>5127753341</v>
      </c>
      <c r="V2247" t="s">
        <v>8618</v>
      </c>
      <c r="W2247" t="s">
        <v>8619</v>
      </c>
      <c r="X2247" t="s">
        <v>8620</v>
      </c>
      <c r="Y2247" t="s">
        <v>47</v>
      </c>
      <c r="Z2247" t="s">
        <v>48</v>
      </c>
      <c r="AD2247">
        <v>45</v>
      </c>
      <c r="AE2247" s="1">
        <v>29075</v>
      </c>
      <c r="AF2247" s="1">
        <v>45570</v>
      </c>
      <c r="AG2247" s="1">
        <v>45477</v>
      </c>
      <c r="AH2247" s="1">
        <v>45812</v>
      </c>
      <c r="AJ2247">
        <v>300000</v>
      </c>
      <c r="AK2247">
        <v>0</v>
      </c>
      <c r="AL2247">
        <v>300000</v>
      </c>
      <c r="AN2247" t="s">
        <v>62</v>
      </c>
      <c r="AO2247">
        <f>VLOOKUP(O:O,[1]Final!$A$1:$I$8943,9,0)</f>
        <v>8657023527</v>
      </c>
      <c r="AP2247" t="s">
        <v>8614</v>
      </c>
    </row>
    <row r="2248" spans="1:42" x14ac:dyDescent="0.2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45477</v>
      </c>
      <c r="H2248" s="1">
        <v>45812</v>
      </c>
      <c r="N2248" t="s">
        <v>8621</v>
      </c>
      <c r="O2248">
        <v>18820</v>
      </c>
      <c r="T2248">
        <v>258765499</v>
      </c>
      <c r="U2248">
        <v>5127753459</v>
      </c>
      <c r="V2248" t="s">
        <v>8622</v>
      </c>
      <c r="W2248" t="s">
        <v>8623</v>
      </c>
      <c r="X2248" t="s">
        <v>8621</v>
      </c>
      <c r="Y2248" t="s">
        <v>54</v>
      </c>
      <c r="Z2248" t="s">
        <v>55</v>
      </c>
      <c r="AD2248">
        <v>24</v>
      </c>
      <c r="AE2248" s="1">
        <v>36590</v>
      </c>
      <c r="AF2248" s="1">
        <v>45570</v>
      </c>
      <c r="AG2248" s="1">
        <v>45477</v>
      </c>
      <c r="AH2248" s="1">
        <v>45812</v>
      </c>
      <c r="AJ2248">
        <v>300000</v>
      </c>
      <c r="AK2248">
        <v>0</v>
      </c>
      <c r="AL2248">
        <v>300000</v>
      </c>
      <c r="AN2248" t="s">
        <v>62</v>
      </c>
      <c r="AO2248">
        <f>VLOOKUP(O:O,[1]Final!$A$1:$I$8943,9,0)</f>
        <v>8754477399</v>
      </c>
      <c r="AP2248" t="s">
        <v>8624</v>
      </c>
    </row>
    <row r="2249" spans="1:42" x14ac:dyDescent="0.2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45477</v>
      </c>
      <c r="H2249" s="1">
        <v>45812</v>
      </c>
      <c r="N2249" t="s">
        <v>8625</v>
      </c>
      <c r="O2249">
        <v>18822</v>
      </c>
      <c r="T2249">
        <v>258765642</v>
      </c>
      <c r="U2249">
        <v>5127753602</v>
      </c>
      <c r="V2249" t="s">
        <v>8626</v>
      </c>
      <c r="W2249" t="s">
        <v>8627</v>
      </c>
      <c r="X2249" t="s">
        <v>8625</v>
      </c>
      <c r="Y2249" t="s">
        <v>54</v>
      </c>
      <c r="Z2249" t="s">
        <v>55</v>
      </c>
      <c r="AD2249">
        <v>27</v>
      </c>
      <c r="AE2249" t="s">
        <v>4073</v>
      </c>
      <c r="AF2249" s="1">
        <v>45570</v>
      </c>
      <c r="AG2249" s="1">
        <v>45477</v>
      </c>
      <c r="AH2249" s="1">
        <v>45812</v>
      </c>
      <c r="AJ2249">
        <v>300000</v>
      </c>
      <c r="AK2249">
        <v>0</v>
      </c>
      <c r="AL2249">
        <v>300000</v>
      </c>
      <c r="AN2249" t="s">
        <v>62</v>
      </c>
      <c r="AO2249">
        <f>VLOOKUP(O:O,[1]Final!$A$1:$I$8943,9,0)</f>
        <v>8871867695</v>
      </c>
      <c r="AP2249" t="s">
        <v>8628</v>
      </c>
    </row>
    <row r="2250" spans="1:42" x14ac:dyDescent="0.2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45477</v>
      </c>
      <c r="H2250" s="1">
        <v>45812</v>
      </c>
      <c r="N2250" t="s">
        <v>8629</v>
      </c>
      <c r="O2250">
        <v>18824</v>
      </c>
      <c r="T2250">
        <v>258766232</v>
      </c>
      <c r="U2250">
        <v>5127754194</v>
      </c>
      <c r="V2250" t="s">
        <v>8630</v>
      </c>
      <c r="W2250" t="s">
        <v>8631</v>
      </c>
      <c r="X2250" t="s">
        <v>8629</v>
      </c>
      <c r="Y2250" t="s">
        <v>54</v>
      </c>
      <c r="Z2250" t="s">
        <v>55</v>
      </c>
      <c r="AD2250">
        <v>34</v>
      </c>
      <c r="AE2250" s="1">
        <v>32964</v>
      </c>
      <c r="AF2250" s="1">
        <v>45570</v>
      </c>
      <c r="AG2250" s="1">
        <v>45477</v>
      </c>
      <c r="AH2250" s="1">
        <v>45812</v>
      </c>
      <c r="AJ2250">
        <v>300000</v>
      </c>
      <c r="AK2250">
        <v>0</v>
      </c>
      <c r="AL2250">
        <v>300000</v>
      </c>
      <c r="AN2250" t="s">
        <v>62</v>
      </c>
      <c r="AO2250">
        <f>VLOOKUP(O:O,[1]Final!$A$1:$I$8943,9,0)</f>
        <v>8448984649</v>
      </c>
      <c r="AP2250" t="s">
        <v>8632</v>
      </c>
    </row>
    <row r="2251" spans="1:42" x14ac:dyDescent="0.2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45477</v>
      </c>
      <c r="H2251" s="1">
        <v>45812</v>
      </c>
      <c r="N2251" t="s">
        <v>8633</v>
      </c>
      <c r="O2251">
        <v>18828</v>
      </c>
      <c r="T2251">
        <v>258766160</v>
      </c>
      <c r="U2251">
        <v>5127754121</v>
      </c>
      <c r="V2251" t="s">
        <v>8634</v>
      </c>
      <c r="W2251" t="s">
        <v>8635</v>
      </c>
      <c r="X2251" t="s">
        <v>8633</v>
      </c>
      <c r="Y2251" t="s">
        <v>54</v>
      </c>
      <c r="Z2251" t="s">
        <v>55</v>
      </c>
      <c r="AD2251">
        <v>25</v>
      </c>
      <c r="AE2251" t="s">
        <v>8637</v>
      </c>
      <c r="AF2251" s="1">
        <v>45570</v>
      </c>
      <c r="AG2251" s="1">
        <v>45477</v>
      </c>
      <c r="AH2251" s="1">
        <v>45812</v>
      </c>
      <c r="AJ2251">
        <v>300000</v>
      </c>
      <c r="AK2251">
        <v>0</v>
      </c>
      <c r="AL2251">
        <v>300000</v>
      </c>
      <c r="AN2251" t="s">
        <v>62</v>
      </c>
      <c r="AO2251">
        <f>VLOOKUP(O:O,[1]Final!$A$1:$I$8943,9,0)</f>
        <v>7007707475</v>
      </c>
      <c r="AP2251" t="s">
        <v>8636</v>
      </c>
    </row>
    <row r="2252" spans="1:42" x14ac:dyDescent="0.2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45477</v>
      </c>
      <c r="H2252" s="1">
        <v>45812</v>
      </c>
      <c r="N2252" t="s">
        <v>8633</v>
      </c>
      <c r="O2252">
        <v>18828</v>
      </c>
      <c r="T2252">
        <v>258766162</v>
      </c>
      <c r="U2252">
        <v>5127754123</v>
      </c>
      <c r="V2252" t="s">
        <v>8638</v>
      </c>
      <c r="W2252" t="s">
        <v>8639</v>
      </c>
      <c r="X2252" t="s">
        <v>8640</v>
      </c>
      <c r="Y2252" t="s">
        <v>54</v>
      </c>
      <c r="Z2252" t="s">
        <v>57</v>
      </c>
      <c r="AD2252">
        <v>53</v>
      </c>
      <c r="AE2252" t="s">
        <v>8641</v>
      </c>
      <c r="AF2252" s="1">
        <v>45570</v>
      </c>
      <c r="AG2252" s="1">
        <v>45477</v>
      </c>
      <c r="AH2252" s="1">
        <v>45812</v>
      </c>
      <c r="AJ2252">
        <v>300000</v>
      </c>
      <c r="AK2252">
        <v>0</v>
      </c>
      <c r="AL2252">
        <v>300000</v>
      </c>
      <c r="AN2252" t="s">
        <v>62</v>
      </c>
      <c r="AO2252">
        <f>VLOOKUP(O:O,[1]Final!$A$1:$I$8943,9,0)</f>
        <v>7007707475</v>
      </c>
      <c r="AP2252" t="s">
        <v>8636</v>
      </c>
    </row>
    <row r="2253" spans="1:42" x14ac:dyDescent="0.2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45477</v>
      </c>
      <c r="H2253" s="1">
        <v>45812</v>
      </c>
      <c r="N2253" t="s">
        <v>8633</v>
      </c>
      <c r="O2253">
        <v>18828</v>
      </c>
      <c r="T2253">
        <v>258766161</v>
      </c>
      <c r="U2253">
        <v>5127754122</v>
      </c>
      <c r="V2253" t="s">
        <v>8642</v>
      </c>
      <c r="W2253" t="s">
        <v>8643</v>
      </c>
      <c r="X2253" t="s">
        <v>8644</v>
      </c>
      <c r="Y2253" t="s">
        <v>47</v>
      </c>
      <c r="Z2253" t="s">
        <v>48</v>
      </c>
      <c r="AD2253">
        <v>52</v>
      </c>
      <c r="AE2253" t="s">
        <v>8645</v>
      </c>
      <c r="AF2253" s="1">
        <v>45570</v>
      </c>
      <c r="AG2253" s="1">
        <v>45477</v>
      </c>
      <c r="AH2253" s="1">
        <v>45812</v>
      </c>
      <c r="AJ2253">
        <v>300000</v>
      </c>
      <c r="AK2253">
        <v>0</v>
      </c>
      <c r="AL2253">
        <v>300000</v>
      </c>
      <c r="AN2253" t="s">
        <v>62</v>
      </c>
      <c r="AO2253">
        <f>VLOOKUP(O:O,[1]Final!$A$1:$I$8943,9,0)</f>
        <v>7007707475</v>
      </c>
      <c r="AP2253" t="s">
        <v>8636</v>
      </c>
    </row>
    <row r="2254" spans="1:42" x14ac:dyDescent="0.2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45477</v>
      </c>
      <c r="H2254" s="1">
        <v>45812</v>
      </c>
      <c r="N2254" t="s">
        <v>8646</v>
      </c>
      <c r="O2254">
        <v>18829</v>
      </c>
      <c r="T2254">
        <v>258766281</v>
      </c>
      <c r="U2254">
        <v>5127754241</v>
      </c>
      <c r="V2254" t="s">
        <v>8647</v>
      </c>
      <c r="W2254" t="s">
        <v>8648</v>
      </c>
      <c r="X2254" t="s">
        <v>8646</v>
      </c>
      <c r="Y2254" t="s">
        <v>54</v>
      </c>
      <c r="Z2254" t="s">
        <v>55</v>
      </c>
      <c r="AD2254">
        <v>26</v>
      </c>
      <c r="AE2254" s="1">
        <v>35919</v>
      </c>
      <c r="AF2254" s="1">
        <v>45570</v>
      </c>
      <c r="AG2254" s="1">
        <v>45477</v>
      </c>
      <c r="AH2254" s="1">
        <v>45812</v>
      </c>
      <c r="AJ2254">
        <v>300000</v>
      </c>
      <c r="AK2254">
        <v>0</v>
      </c>
      <c r="AL2254">
        <v>300000</v>
      </c>
      <c r="AN2254" t="s">
        <v>62</v>
      </c>
      <c r="AO2254">
        <f>VLOOKUP(O:O,[1]Final!$A$1:$I$8943,9,0)</f>
        <v>7022061282</v>
      </c>
      <c r="AP2254" t="s">
        <v>8649</v>
      </c>
    </row>
    <row r="2255" spans="1:42" x14ac:dyDescent="0.2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45477</v>
      </c>
      <c r="H2255" s="1">
        <v>45812</v>
      </c>
      <c r="N2255" t="s">
        <v>8646</v>
      </c>
      <c r="O2255">
        <v>18829</v>
      </c>
      <c r="T2255">
        <v>258766283</v>
      </c>
      <c r="U2255">
        <v>5127754243</v>
      </c>
      <c r="V2255" t="s">
        <v>8650</v>
      </c>
      <c r="W2255" t="s">
        <v>8651</v>
      </c>
      <c r="X2255" t="s">
        <v>8652</v>
      </c>
      <c r="Y2255" t="s">
        <v>54</v>
      </c>
      <c r="Z2255" t="s">
        <v>57</v>
      </c>
      <c r="AD2255">
        <v>66</v>
      </c>
      <c r="AE2255" s="1">
        <v>21186</v>
      </c>
      <c r="AF2255" s="1">
        <v>45570</v>
      </c>
      <c r="AG2255" s="1">
        <v>45477</v>
      </c>
      <c r="AH2255" s="1">
        <v>45812</v>
      </c>
      <c r="AJ2255">
        <v>300000</v>
      </c>
      <c r="AK2255">
        <v>0</v>
      </c>
      <c r="AL2255">
        <v>300000</v>
      </c>
      <c r="AN2255" t="s">
        <v>62</v>
      </c>
      <c r="AO2255">
        <f>VLOOKUP(O:O,[1]Final!$A$1:$I$8943,9,0)</f>
        <v>7022061282</v>
      </c>
      <c r="AP2255" t="s">
        <v>8649</v>
      </c>
    </row>
    <row r="2256" spans="1:42" x14ac:dyDescent="0.2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45477</v>
      </c>
      <c r="H2256" s="1">
        <v>45812</v>
      </c>
      <c r="N2256" t="s">
        <v>8646</v>
      </c>
      <c r="O2256">
        <v>18829</v>
      </c>
      <c r="T2256">
        <v>258766282</v>
      </c>
      <c r="U2256">
        <v>5127754242</v>
      </c>
      <c r="V2256" t="s">
        <v>8653</v>
      </c>
      <c r="W2256" t="s">
        <v>8654</v>
      </c>
      <c r="X2256" t="s">
        <v>8655</v>
      </c>
      <c r="Y2256" t="s">
        <v>47</v>
      </c>
      <c r="Z2256" t="s">
        <v>48</v>
      </c>
      <c r="AD2256">
        <v>56</v>
      </c>
      <c r="AE2256" s="1">
        <v>24838</v>
      </c>
      <c r="AF2256" s="1">
        <v>45570</v>
      </c>
      <c r="AG2256" s="1">
        <v>45477</v>
      </c>
      <c r="AH2256" s="1">
        <v>45812</v>
      </c>
      <c r="AJ2256">
        <v>300000</v>
      </c>
      <c r="AK2256">
        <v>0</v>
      </c>
      <c r="AL2256">
        <v>300000</v>
      </c>
      <c r="AN2256" t="s">
        <v>62</v>
      </c>
      <c r="AO2256">
        <f>VLOOKUP(O:O,[1]Final!$A$1:$I$8943,9,0)</f>
        <v>7022061282</v>
      </c>
      <c r="AP2256" t="s">
        <v>8649</v>
      </c>
    </row>
    <row r="2257" spans="1:42" x14ac:dyDescent="0.2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45477</v>
      </c>
      <c r="H2257" s="1">
        <v>45812</v>
      </c>
      <c r="N2257" t="s">
        <v>8656</v>
      </c>
      <c r="O2257">
        <v>18830</v>
      </c>
      <c r="T2257">
        <v>258765567</v>
      </c>
      <c r="U2257">
        <v>5127753527</v>
      </c>
      <c r="V2257" t="s">
        <v>8657</v>
      </c>
      <c r="W2257" t="s">
        <v>8658</v>
      </c>
      <c r="X2257" t="s">
        <v>8656</v>
      </c>
      <c r="Y2257" t="s">
        <v>54</v>
      </c>
      <c r="Z2257" t="s">
        <v>55</v>
      </c>
      <c r="AD2257">
        <v>24</v>
      </c>
      <c r="AE2257" t="s">
        <v>8660</v>
      </c>
      <c r="AF2257" s="1">
        <v>45570</v>
      </c>
      <c r="AG2257" s="1">
        <v>45477</v>
      </c>
      <c r="AH2257" s="1">
        <v>45812</v>
      </c>
      <c r="AJ2257">
        <v>300000</v>
      </c>
      <c r="AK2257">
        <v>0</v>
      </c>
      <c r="AL2257">
        <v>300000</v>
      </c>
      <c r="AN2257" t="s">
        <v>62</v>
      </c>
      <c r="AO2257">
        <f>VLOOKUP(O:O,[1]Final!$A$1:$I$8943,9,0)</f>
        <v>7339331098</v>
      </c>
      <c r="AP2257" t="s">
        <v>8659</v>
      </c>
    </row>
    <row r="2258" spans="1:42" x14ac:dyDescent="0.2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45477</v>
      </c>
      <c r="H2258" s="1">
        <v>45812</v>
      </c>
      <c r="N2258" t="s">
        <v>8656</v>
      </c>
      <c r="O2258">
        <v>18830</v>
      </c>
      <c r="T2258">
        <v>258765569</v>
      </c>
      <c r="U2258">
        <v>5127753529</v>
      </c>
      <c r="V2258" t="s">
        <v>8661</v>
      </c>
      <c r="W2258" t="s">
        <v>8662</v>
      </c>
      <c r="X2258" t="s">
        <v>8663</v>
      </c>
      <c r="Y2258" t="s">
        <v>54</v>
      </c>
      <c r="Z2258" t="s">
        <v>57</v>
      </c>
      <c r="AD2258">
        <v>50</v>
      </c>
      <c r="AE2258" t="s">
        <v>8664</v>
      </c>
      <c r="AF2258" s="1">
        <v>45570</v>
      </c>
      <c r="AG2258" s="1">
        <v>45477</v>
      </c>
      <c r="AH2258" s="1">
        <v>45812</v>
      </c>
      <c r="AJ2258">
        <v>300000</v>
      </c>
      <c r="AK2258">
        <v>0</v>
      </c>
      <c r="AL2258">
        <v>300000</v>
      </c>
      <c r="AN2258" t="s">
        <v>62</v>
      </c>
      <c r="AO2258">
        <f>VLOOKUP(O:O,[1]Final!$A$1:$I$8943,9,0)</f>
        <v>7339331098</v>
      </c>
      <c r="AP2258" t="s">
        <v>8659</v>
      </c>
    </row>
    <row r="2259" spans="1:42" x14ac:dyDescent="0.2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45477</v>
      </c>
      <c r="H2259" s="1">
        <v>45812</v>
      </c>
      <c r="N2259" t="s">
        <v>8656</v>
      </c>
      <c r="O2259">
        <v>18830</v>
      </c>
      <c r="T2259">
        <v>258765568</v>
      </c>
      <c r="U2259">
        <v>5127753528</v>
      </c>
      <c r="V2259" t="s">
        <v>8665</v>
      </c>
      <c r="W2259" t="s">
        <v>8666</v>
      </c>
      <c r="X2259" t="s">
        <v>8667</v>
      </c>
      <c r="Y2259" t="s">
        <v>47</v>
      </c>
      <c r="Z2259" t="s">
        <v>48</v>
      </c>
      <c r="AD2259">
        <v>47</v>
      </c>
      <c r="AE2259" s="1">
        <v>28251</v>
      </c>
      <c r="AF2259" s="1">
        <v>45570</v>
      </c>
      <c r="AG2259" s="1">
        <v>45477</v>
      </c>
      <c r="AH2259" s="1">
        <v>45812</v>
      </c>
      <c r="AJ2259">
        <v>300000</v>
      </c>
      <c r="AK2259">
        <v>0</v>
      </c>
      <c r="AL2259">
        <v>300000</v>
      </c>
      <c r="AN2259" t="s">
        <v>62</v>
      </c>
      <c r="AO2259">
        <f>VLOOKUP(O:O,[1]Final!$A$1:$I$8943,9,0)</f>
        <v>7339331098</v>
      </c>
      <c r="AP2259" t="s">
        <v>8659</v>
      </c>
    </row>
    <row r="2260" spans="1:42" x14ac:dyDescent="0.2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45477</v>
      </c>
      <c r="H2260" s="1">
        <v>45812</v>
      </c>
      <c r="N2260" t="s">
        <v>8668</v>
      </c>
      <c r="O2260">
        <v>18831</v>
      </c>
      <c r="R2260" s="1">
        <v>45296</v>
      </c>
      <c r="T2260">
        <v>258766005</v>
      </c>
      <c r="U2260">
        <v>5127753966</v>
      </c>
      <c r="V2260" t="s">
        <v>8669</v>
      </c>
      <c r="W2260" t="s">
        <v>8670</v>
      </c>
      <c r="X2260" t="s">
        <v>8668</v>
      </c>
      <c r="Y2260" t="s">
        <v>54</v>
      </c>
      <c r="Z2260" t="s">
        <v>55</v>
      </c>
      <c r="AD2260">
        <v>26</v>
      </c>
      <c r="AE2260" s="1">
        <v>36046</v>
      </c>
      <c r="AF2260" s="1">
        <v>45570</v>
      </c>
      <c r="AG2260" s="1">
        <v>45477</v>
      </c>
      <c r="AH2260" s="1">
        <v>45296</v>
      </c>
      <c r="AJ2260">
        <v>300000</v>
      </c>
      <c r="AK2260">
        <v>0</v>
      </c>
      <c r="AL2260">
        <v>300000</v>
      </c>
      <c r="AM2260" t="s">
        <v>1840</v>
      </c>
      <c r="AN2260" t="s">
        <v>50</v>
      </c>
      <c r="AO2260">
        <f>VLOOKUP(O:O,[1]Final!$A$1:$I$8943,9,0)</f>
        <v>9552481744</v>
      </c>
      <c r="AP2260" t="s">
        <v>8671</v>
      </c>
    </row>
    <row r="2261" spans="1:42" x14ac:dyDescent="0.2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45477</v>
      </c>
      <c r="H2261" s="1">
        <v>45812</v>
      </c>
      <c r="N2261" t="s">
        <v>8668</v>
      </c>
      <c r="O2261">
        <v>18831</v>
      </c>
      <c r="R2261" s="1">
        <v>45296</v>
      </c>
      <c r="T2261">
        <v>258766007</v>
      </c>
      <c r="U2261">
        <v>5127753968</v>
      </c>
      <c r="V2261" t="s">
        <v>8672</v>
      </c>
      <c r="W2261" t="s">
        <v>8673</v>
      </c>
      <c r="X2261" t="s">
        <v>8674</v>
      </c>
      <c r="Y2261" t="s">
        <v>54</v>
      </c>
      <c r="Z2261" t="s">
        <v>57</v>
      </c>
      <c r="AD2261">
        <v>53</v>
      </c>
      <c r="AE2261" s="1">
        <v>25934</v>
      </c>
      <c r="AF2261" s="1">
        <v>45570</v>
      </c>
      <c r="AG2261" s="1">
        <v>45477</v>
      </c>
      <c r="AH2261" s="1">
        <v>45296</v>
      </c>
      <c r="AJ2261">
        <v>300000</v>
      </c>
      <c r="AK2261">
        <v>0</v>
      </c>
      <c r="AL2261">
        <v>300000</v>
      </c>
      <c r="AM2261" t="s">
        <v>1840</v>
      </c>
      <c r="AN2261" t="s">
        <v>50</v>
      </c>
      <c r="AO2261">
        <f>VLOOKUP(O:O,[1]Final!$A$1:$I$8943,9,0)</f>
        <v>9552481744</v>
      </c>
      <c r="AP2261" t="s">
        <v>8671</v>
      </c>
    </row>
    <row r="2262" spans="1:42" x14ac:dyDescent="0.2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45477</v>
      </c>
      <c r="H2262" s="1">
        <v>45812</v>
      </c>
      <c r="N2262" t="s">
        <v>8668</v>
      </c>
      <c r="O2262">
        <v>18831</v>
      </c>
      <c r="R2262" s="1">
        <v>45296</v>
      </c>
      <c r="T2262">
        <v>258766006</v>
      </c>
      <c r="U2262">
        <v>5127753967</v>
      </c>
      <c r="V2262" t="s">
        <v>8675</v>
      </c>
      <c r="W2262" t="s">
        <v>8676</v>
      </c>
      <c r="X2262" t="s">
        <v>8677</v>
      </c>
      <c r="Y2262" t="s">
        <v>47</v>
      </c>
      <c r="Z2262" t="s">
        <v>48</v>
      </c>
      <c r="AD2262">
        <v>47</v>
      </c>
      <c r="AE2262" s="1">
        <v>28126</v>
      </c>
      <c r="AF2262" s="1">
        <v>45570</v>
      </c>
      <c r="AG2262" s="1">
        <v>45477</v>
      </c>
      <c r="AH2262" s="1">
        <v>45296</v>
      </c>
      <c r="AJ2262">
        <v>300000</v>
      </c>
      <c r="AK2262">
        <v>0</v>
      </c>
      <c r="AL2262">
        <v>300000</v>
      </c>
      <c r="AM2262" t="s">
        <v>1840</v>
      </c>
      <c r="AN2262" t="s">
        <v>50</v>
      </c>
      <c r="AO2262">
        <f>VLOOKUP(O:O,[1]Final!$A$1:$I$8943,9,0)</f>
        <v>9552481744</v>
      </c>
      <c r="AP2262" t="s">
        <v>8671</v>
      </c>
    </row>
    <row r="2263" spans="1:42" x14ac:dyDescent="0.2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45477</v>
      </c>
      <c r="H2263" s="1">
        <v>45812</v>
      </c>
      <c r="N2263" t="s">
        <v>8678</v>
      </c>
      <c r="O2263">
        <v>18832</v>
      </c>
      <c r="T2263">
        <v>258766270</v>
      </c>
      <c r="U2263">
        <v>5127754229</v>
      </c>
      <c r="V2263" t="s">
        <v>8679</v>
      </c>
      <c r="W2263" t="s">
        <v>8680</v>
      </c>
      <c r="X2263" t="s">
        <v>8678</v>
      </c>
      <c r="Y2263" t="s">
        <v>54</v>
      </c>
      <c r="Z2263" t="s">
        <v>55</v>
      </c>
      <c r="AD2263">
        <v>23</v>
      </c>
      <c r="AE2263" t="s">
        <v>8682</v>
      </c>
      <c r="AF2263" s="1">
        <v>45570</v>
      </c>
      <c r="AG2263" s="1">
        <v>45477</v>
      </c>
      <c r="AH2263" s="1">
        <v>45812</v>
      </c>
      <c r="AJ2263">
        <v>300000</v>
      </c>
      <c r="AK2263">
        <v>0</v>
      </c>
      <c r="AL2263">
        <v>300000</v>
      </c>
      <c r="AN2263" t="s">
        <v>62</v>
      </c>
      <c r="AO2263">
        <f>VLOOKUP(O:O,[1]Final!$A$1:$I$8943,9,0)</f>
        <v>9205077315</v>
      </c>
      <c r="AP2263" t="s">
        <v>8681</v>
      </c>
    </row>
    <row r="2264" spans="1:42" x14ac:dyDescent="0.2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45477</v>
      </c>
      <c r="H2264" s="1">
        <v>45812</v>
      </c>
      <c r="N2264" t="s">
        <v>8678</v>
      </c>
      <c r="O2264">
        <v>18832</v>
      </c>
      <c r="T2264">
        <v>258766272</v>
      </c>
      <c r="U2264">
        <v>5127754231</v>
      </c>
      <c r="V2264" t="s">
        <v>8683</v>
      </c>
      <c r="W2264" t="s">
        <v>8684</v>
      </c>
      <c r="X2264" t="s">
        <v>2109</v>
      </c>
      <c r="Y2264" t="s">
        <v>54</v>
      </c>
      <c r="Z2264" t="s">
        <v>57</v>
      </c>
      <c r="AD2264">
        <v>48</v>
      </c>
      <c r="AE2264" s="1">
        <v>27885</v>
      </c>
      <c r="AF2264" s="1">
        <v>45570</v>
      </c>
      <c r="AG2264" s="1">
        <v>45477</v>
      </c>
      <c r="AH2264" s="1">
        <v>45812</v>
      </c>
      <c r="AJ2264">
        <v>300000</v>
      </c>
      <c r="AK2264">
        <v>0</v>
      </c>
      <c r="AL2264">
        <v>300000</v>
      </c>
      <c r="AN2264" t="s">
        <v>62</v>
      </c>
      <c r="AO2264">
        <f>VLOOKUP(O:O,[1]Final!$A$1:$I$8943,9,0)</f>
        <v>9205077315</v>
      </c>
      <c r="AP2264" t="s">
        <v>8681</v>
      </c>
    </row>
    <row r="2265" spans="1:42" x14ac:dyDescent="0.2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45477</v>
      </c>
      <c r="H2265" s="1">
        <v>45812</v>
      </c>
      <c r="N2265" t="s">
        <v>8678</v>
      </c>
      <c r="O2265">
        <v>18832</v>
      </c>
      <c r="T2265">
        <v>258766271</v>
      </c>
      <c r="U2265">
        <v>5127754230</v>
      </c>
      <c r="V2265" t="s">
        <v>8685</v>
      </c>
      <c r="W2265" t="s">
        <v>8686</v>
      </c>
      <c r="X2265" t="s">
        <v>8687</v>
      </c>
      <c r="Y2265" t="s">
        <v>47</v>
      </c>
      <c r="Z2265" t="s">
        <v>48</v>
      </c>
      <c r="AD2265">
        <v>45</v>
      </c>
      <c r="AE2265" t="s">
        <v>8688</v>
      </c>
      <c r="AF2265" s="1">
        <v>45570</v>
      </c>
      <c r="AG2265" s="1">
        <v>45477</v>
      </c>
      <c r="AH2265" s="1">
        <v>45812</v>
      </c>
      <c r="AJ2265">
        <v>300000</v>
      </c>
      <c r="AK2265">
        <v>0</v>
      </c>
      <c r="AL2265">
        <v>300000</v>
      </c>
      <c r="AN2265" t="s">
        <v>62</v>
      </c>
      <c r="AO2265">
        <f>VLOOKUP(O:O,[1]Final!$A$1:$I$8943,9,0)</f>
        <v>9205077315</v>
      </c>
      <c r="AP2265" t="s">
        <v>8681</v>
      </c>
    </row>
    <row r="2266" spans="1:42" x14ac:dyDescent="0.2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45477</v>
      </c>
      <c r="H2266" s="1">
        <v>45812</v>
      </c>
      <c r="N2266" t="s">
        <v>8689</v>
      </c>
      <c r="O2266">
        <v>18833</v>
      </c>
      <c r="T2266">
        <v>258766292</v>
      </c>
      <c r="U2266">
        <v>5127754251</v>
      </c>
      <c r="V2266" t="s">
        <v>8690</v>
      </c>
      <c r="W2266" t="s">
        <v>8691</v>
      </c>
      <c r="X2266" t="s">
        <v>8689</v>
      </c>
      <c r="Y2266" t="s">
        <v>54</v>
      </c>
      <c r="Z2266" t="s">
        <v>55</v>
      </c>
      <c r="AD2266">
        <v>26</v>
      </c>
      <c r="AE2266" s="1">
        <v>35947</v>
      </c>
      <c r="AF2266" s="1">
        <v>45570</v>
      </c>
      <c r="AG2266" s="1">
        <v>45477</v>
      </c>
      <c r="AH2266" s="1">
        <v>45812</v>
      </c>
      <c r="AJ2266">
        <v>300000</v>
      </c>
      <c r="AK2266">
        <v>0</v>
      </c>
      <c r="AL2266">
        <v>300000</v>
      </c>
      <c r="AN2266" t="s">
        <v>62</v>
      </c>
      <c r="AO2266">
        <f>VLOOKUP(O:O,[1]Final!$A$1:$I$8943,9,0)</f>
        <v>9319997051</v>
      </c>
      <c r="AP2266" t="s">
        <v>8692</v>
      </c>
    </row>
    <row r="2267" spans="1:42" x14ac:dyDescent="0.2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45477</v>
      </c>
      <c r="H2267" s="1">
        <v>45812</v>
      </c>
      <c r="N2267" t="s">
        <v>8689</v>
      </c>
      <c r="O2267">
        <v>18833</v>
      </c>
      <c r="T2267">
        <v>258766293</v>
      </c>
      <c r="U2267">
        <v>5127754252</v>
      </c>
      <c r="V2267" t="s">
        <v>8693</v>
      </c>
      <c r="W2267" t="s">
        <v>8694</v>
      </c>
      <c r="X2267" t="s">
        <v>8695</v>
      </c>
      <c r="Y2267" t="s">
        <v>54</v>
      </c>
      <c r="Z2267" t="s">
        <v>57</v>
      </c>
      <c r="AD2267">
        <v>63</v>
      </c>
      <c r="AE2267" t="s">
        <v>8696</v>
      </c>
      <c r="AF2267" s="1">
        <v>45570</v>
      </c>
      <c r="AG2267" s="1">
        <v>45477</v>
      </c>
      <c r="AH2267" s="1">
        <v>45812</v>
      </c>
      <c r="AJ2267">
        <v>300000</v>
      </c>
      <c r="AK2267">
        <v>0</v>
      </c>
      <c r="AL2267">
        <v>300000</v>
      </c>
      <c r="AN2267" t="s">
        <v>62</v>
      </c>
      <c r="AO2267">
        <f>VLOOKUP(O:O,[1]Final!$A$1:$I$8943,9,0)</f>
        <v>9319997051</v>
      </c>
      <c r="AP2267" t="s">
        <v>8692</v>
      </c>
    </row>
    <row r="2268" spans="1:42" x14ac:dyDescent="0.2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45477</v>
      </c>
      <c r="H2268" s="1">
        <v>45812</v>
      </c>
      <c r="N2268" t="s">
        <v>8697</v>
      </c>
      <c r="O2268">
        <v>18834</v>
      </c>
      <c r="T2268">
        <v>258765355</v>
      </c>
      <c r="U2268">
        <v>5127753315</v>
      </c>
      <c r="V2268" t="s">
        <v>8698</v>
      </c>
      <c r="W2268" t="s">
        <v>8699</v>
      </c>
      <c r="X2268" t="s">
        <v>8697</v>
      </c>
      <c r="Y2268" t="s">
        <v>47</v>
      </c>
      <c r="Z2268" t="s">
        <v>55</v>
      </c>
      <c r="AD2268">
        <v>24</v>
      </c>
      <c r="AE2268" t="s">
        <v>922</v>
      </c>
      <c r="AF2268" s="1">
        <v>45570</v>
      </c>
      <c r="AG2268" s="1">
        <v>45477</v>
      </c>
      <c r="AH2268" s="1">
        <v>45812</v>
      </c>
      <c r="AJ2268">
        <v>300000</v>
      </c>
      <c r="AK2268">
        <v>0</v>
      </c>
      <c r="AL2268">
        <v>300000</v>
      </c>
      <c r="AN2268" t="s">
        <v>62</v>
      </c>
      <c r="AO2268">
        <f>VLOOKUP(O:O,[1]Final!$A$1:$I$8943,9,0)</f>
        <v>9870293145</v>
      </c>
      <c r="AP2268" t="s">
        <v>8700</v>
      </c>
    </row>
    <row r="2269" spans="1:42" x14ac:dyDescent="0.2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45477</v>
      </c>
      <c r="H2269" s="1">
        <v>45812</v>
      </c>
      <c r="N2269" t="s">
        <v>8697</v>
      </c>
      <c r="O2269">
        <v>18834</v>
      </c>
      <c r="T2269">
        <v>258765356</v>
      </c>
      <c r="U2269">
        <v>5127753316</v>
      </c>
      <c r="V2269" t="s">
        <v>8701</v>
      </c>
      <c r="W2269" t="s">
        <v>8702</v>
      </c>
      <c r="X2269" t="s">
        <v>8703</v>
      </c>
      <c r="Y2269" t="s">
        <v>47</v>
      </c>
      <c r="Z2269" t="s">
        <v>48</v>
      </c>
      <c r="AD2269">
        <v>50</v>
      </c>
      <c r="AE2269" s="1">
        <v>26856</v>
      </c>
      <c r="AF2269" s="1">
        <v>45570</v>
      </c>
      <c r="AG2269" s="1">
        <v>45477</v>
      </c>
      <c r="AH2269" s="1">
        <v>45812</v>
      </c>
      <c r="AJ2269">
        <v>300000</v>
      </c>
      <c r="AK2269">
        <v>0</v>
      </c>
      <c r="AL2269">
        <v>300000</v>
      </c>
      <c r="AN2269" t="s">
        <v>62</v>
      </c>
      <c r="AO2269">
        <f>VLOOKUP(O:O,[1]Final!$A$1:$I$8943,9,0)</f>
        <v>9870293145</v>
      </c>
      <c r="AP2269" t="s">
        <v>8700</v>
      </c>
    </row>
    <row r="2270" spans="1:42" x14ac:dyDescent="0.2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45477</v>
      </c>
      <c r="H2270" s="1">
        <v>45812</v>
      </c>
      <c r="N2270" t="s">
        <v>8704</v>
      </c>
      <c r="O2270">
        <v>18835</v>
      </c>
      <c r="T2270">
        <v>258766185</v>
      </c>
      <c r="U2270">
        <v>5127754146</v>
      </c>
      <c r="V2270" t="s">
        <v>8705</v>
      </c>
      <c r="W2270" t="s">
        <v>8706</v>
      </c>
      <c r="X2270" t="s">
        <v>8704</v>
      </c>
      <c r="Y2270" t="s">
        <v>54</v>
      </c>
      <c r="Z2270" t="s">
        <v>55</v>
      </c>
      <c r="AD2270">
        <v>27</v>
      </c>
      <c r="AE2270" s="1">
        <v>35651</v>
      </c>
      <c r="AF2270" s="1">
        <v>45570</v>
      </c>
      <c r="AG2270" s="1">
        <v>45477</v>
      </c>
      <c r="AH2270" s="1">
        <v>45812</v>
      </c>
      <c r="AJ2270">
        <v>300000</v>
      </c>
      <c r="AK2270">
        <v>0</v>
      </c>
      <c r="AL2270">
        <v>300000</v>
      </c>
      <c r="AN2270" t="s">
        <v>62</v>
      </c>
      <c r="AO2270">
        <f>VLOOKUP(O:O,[1]Final!$A$1:$I$8943,9,0)</f>
        <v>9897042560</v>
      </c>
      <c r="AP2270" t="s">
        <v>8707</v>
      </c>
    </row>
    <row r="2271" spans="1:42" x14ac:dyDescent="0.2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45477</v>
      </c>
      <c r="H2271" s="1">
        <v>45812</v>
      </c>
      <c r="N2271" t="s">
        <v>8117</v>
      </c>
      <c r="O2271">
        <v>14299</v>
      </c>
      <c r="T2271">
        <v>258763681</v>
      </c>
      <c r="U2271">
        <v>5127751695</v>
      </c>
      <c r="V2271" t="s">
        <v>8708</v>
      </c>
      <c r="W2271" t="s">
        <v>8709</v>
      </c>
      <c r="X2271" t="s">
        <v>8710</v>
      </c>
      <c r="Y2271" t="s">
        <v>47</v>
      </c>
      <c r="Z2271" t="s">
        <v>48</v>
      </c>
      <c r="AD2271">
        <v>52</v>
      </c>
      <c r="AF2271" s="1">
        <v>45570</v>
      </c>
      <c r="AG2271" s="1">
        <v>45477</v>
      </c>
      <c r="AH2271" s="1">
        <v>45812</v>
      </c>
      <c r="AJ2271">
        <v>300000</v>
      </c>
      <c r="AK2271">
        <v>0</v>
      </c>
      <c r="AL2271">
        <v>300000</v>
      </c>
      <c r="AN2271" t="s">
        <v>62</v>
      </c>
      <c r="AO2271">
        <f>VLOOKUP(O:O,[1]Final!$A$1:$I$8943,9,0)</f>
        <v>7303969546</v>
      </c>
      <c r="AP2271" t="s">
        <v>8120</v>
      </c>
    </row>
    <row r="2272" spans="1:42" x14ac:dyDescent="0.2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45477</v>
      </c>
      <c r="H2272" s="1">
        <v>45812</v>
      </c>
      <c r="N2272" t="s">
        <v>8711</v>
      </c>
      <c r="O2272">
        <v>14316</v>
      </c>
      <c r="T2272">
        <v>258764009</v>
      </c>
      <c r="U2272">
        <v>5127752023</v>
      </c>
      <c r="V2272" t="s">
        <v>8712</v>
      </c>
      <c r="W2272" t="s">
        <v>8713</v>
      </c>
      <c r="X2272" t="s">
        <v>8711</v>
      </c>
      <c r="Y2272" t="s">
        <v>54</v>
      </c>
      <c r="Z2272" t="s">
        <v>55</v>
      </c>
      <c r="AD2272">
        <v>28</v>
      </c>
      <c r="AE2272" t="s">
        <v>8715</v>
      </c>
      <c r="AF2272" s="1">
        <v>45570</v>
      </c>
      <c r="AG2272" s="1">
        <v>45477</v>
      </c>
      <c r="AH2272" s="1">
        <v>45812</v>
      </c>
      <c r="AJ2272">
        <v>300000</v>
      </c>
      <c r="AK2272">
        <v>0</v>
      </c>
      <c r="AL2272">
        <v>300000</v>
      </c>
      <c r="AN2272" t="s">
        <v>62</v>
      </c>
      <c r="AO2272">
        <f>VLOOKUP(O:O,[1]Final!$A$1:$I$8943,9,0)</f>
        <v>7008426900</v>
      </c>
      <c r="AP2272" t="s">
        <v>8714</v>
      </c>
    </row>
    <row r="2273" spans="1:42" x14ac:dyDescent="0.2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45477</v>
      </c>
      <c r="H2273" s="1">
        <v>45812</v>
      </c>
      <c r="N2273" t="s">
        <v>8711</v>
      </c>
      <c r="O2273">
        <v>14316</v>
      </c>
      <c r="T2273">
        <v>258764011</v>
      </c>
      <c r="U2273">
        <v>5127752025</v>
      </c>
      <c r="V2273" t="s">
        <v>8716</v>
      </c>
      <c r="W2273" t="s">
        <v>8717</v>
      </c>
      <c r="X2273" t="s">
        <v>8718</v>
      </c>
      <c r="Y2273" t="s">
        <v>54</v>
      </c>
      <c r="Z2273" t="s">
        <v>57</v>
      </c>
      <c r="AD2273">
        <v>74</v>
      </c>
      <c r="AE2273" t="s">
        <v>8719</v>
      </c>
      <c r="AF2273" s="1">
        <v>45570</v>
      </c>
      <c r="AG2273" s="1">
        <v>45477</v>
      </c>
      <c r="AH2273" s="1">
        <v>45812</v>
      </c>
      <c r="AJ2273">
        <v>300000</v>
      </c>
      <c r="AK2273">
        <v>0</v>
      </c>
      <c r="AL2273">
        <v>300000</v>
      </c>
      <c r="AN2273" t="s">
        <v>62</v>
      </c>
      <c r="AO2273">
        <f>VLOOKUP(O:O,[1]Final!$A$1:$I$8943,9,0)</f>
        <v>7008426900</v>
      </c>
      <c r="AP2273" t="s">
        <v>8714</v>
      </c>
    </row>
    <row r="2274" spans="1:42" x14ac:dyDescent="0.2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45477</v>
      </c>
      <c r="H2274" s="1">
        <v>45812</v>
      </c>
      <c r="N2274" t="s">
        <v>8711</v>
      </c>
      <c r="O2274">
        <v>14316</v>
      </c>
      <c r="T2274">
        <v>258764010</v>
      </c>
      <c r="U2274">
        <v>5127752024</v>
      </c>
      <c r="V2274" t="s">
        <v>8720</v>
      </c>
      <c r="W2274" t="s">
        <v>8721</v>
      </c>
      <c r="X2274" t="s">
        <v>8722</v>
      </c>
      <c r="Y2274" t="s">
        <v>47</v>
      </c>
      <c r="Z2274" t="s">
        <v>48</v>
      </c>
      <c r="AD2274">
        <v>59</v>
      </c>
      <c r="AE2274" s="1">
        <v>24077</v>
      </c>
      <c r="AF2274" s="1">
        <v>45570</v>
      </c>
      <c r="AG2274" s="1">
        <v>45477</v>
      </c>
      <c r="AH2274" s="1">
        <v>45812</v>
      </c>
      <c r="AJ2274">
        <v>300000</v>
      </c>
      <c r="AK2274">
        <v>0</v>
      </c>
      <c r="AL2274">
        <v>300000</v>
      </c>
      <c r="AN2274" t="s">
        <v>62</v>
      </c>
      <c r="AO2274">
        <f>VLOOKUP(O:O,[1]Final!$A$1:$I$8943,9,0)</f>
        <v>7008426900</v>
      </c>
      <c r="AP2274" t="s">
        <v>8714</v>
      </c>
    </row>
    <row r="2275" spans="1:42" x14ac:dyDescent="0.2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45477</v>
      </c>
      <c r="H2275" s="1">
        <v>45812</v>
      </c>
      <c r="N2275" t="s">
        <v>4963</v>
      </c>
      <c r="O2275">
        <v>14317</v>
      </c>
      <c r="T2275">
        <v>258763273</v>
      </c>
      <c r="U2275">
        <v>5127751287</v>
      </c>
      <c r="V2275" t="s">
        <v>8723</v>
      </c>
      <c r="W2275" t="s">
        <v>8724</v>
      </c>
      <c r="X2275" t="s">
        <v>4963</v>
      </c>
      <c r="Y2275" t="s">
        <v>54</v>
      </c>
      <c r="Z2275" t="s">
        <v>55</v>
      </c>
      <c r="AD2275">
        <v>31</v>
      </c>
      <c r="AE2275" s="1">
        <v>34090</v>
      </c>
      <c r="AF2275" s="1">
        <v>45570</v>
      </c>
      <c r="AG2275" s="1">
        <v>45477</v>
      </c>
      <c r="AH2275" s="1">
        <v>45812</v>
      </c>
      <c r="AJ2275">
        <v>300000</v>
      </c>
      <c r="AK2275">
        <v>0</v>
      </c>
      <c r="AL2275">
        <v>300000</v>
      </c>
      <c r="AN2275" t="s">
        <v>62</v>
      </c>
      <c r="AO2275">
        <f>VLOOKUP(O:O,[1]Final!$A$1:$I$8943,9,0)</f>
        <v>7982169412</v>
      </c>
      <c r="AP2275" t="s">
        <v>8725</v>
      </c>
    </row>
    <row r="2276" spans="1:42" x14ac:dyDescent="0.2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45477</v>
      </c>
      <c r="H2276" s="1">
        <v>45812</v>
      </c>
      <c r="N2276" t="s">
        <v>4963</v>
      </c>
      <c r="O2276">
        <v>14317</v>
      </c>
      <c r="T2276">
        <v>258763275</v>
      </c>
      <c r="U2276">
        <v>5127751289</v>
      </c>
      <c r="V2276" t="s">
        <v>8726</v>
      </c>
      <c r="W2276" t="s">
        <v>8727</v>
      </c>
      <c r="X2276" t="s">
        <v>8728</v>
      </c>
      <c r="Y2276" t="s">
        <v>54</v>
      </c>
      <c r="Z2276" t="s">
        <v>57</v>
      </c>
      <c r="AD2276">
        <v>57</v>
      </c>
      <c r="AE2276" s="1">
        <v>24511</v>
      </c>
      <c r="AF2276" s="1">
        <v>45570</v>
      </c>
      <c r="AG2276" s="1">
        <v>45477</v>
      </c>
      <c r="AH2276" s="1">
        <v>45812</v>
      </c>
      <c r="AJ2276">
        <v>300000</v>
      </c>
      <c r="AK2276">
        <v>0</v>
      </c>
      <c r="AL2276">
        <v>300000</v>
      </c>
      <c r="AN2276" t="s">
        <v>62</v>
      </c>
      <c r="AO2276">
        <f>VLOOKUP(O:O,[1]Final!$A$1:$I$8943,9,0)</f>
        <v>7982169412</v>
      </c>
      <c r="AP2276" t="s">
        <v>8725</v>
      </c>
    </row>
    <row r="2277" spans="1:42" x14ac:dyDescent="0.2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45477</v>
      </c>
      <c r="H2277" s="1">
        <v>45812</v>
      </c>
      <c r="N2277" t="s">
        <v>4963</v>
      </c>
      <c r="O2277">
        <v>14317</v>
      </c>
      <c r="T2277">
        <v>258763274</v>
      </c>
      <c r="U2277">
        <v>5127751288</v>
      </c>
      <c r="V2277" t="s">
        <v>8729</v>
      </c>
      <c r="W2277" t="s">
        <v>8730</v>
      </c>
      <c r="X2277" t="s">
        <v>4508</v>
      </c>
      <c r="Y2277" t="s">
        <v>47</v>
      </c>
      <c r="Z2277" t="s">
        <v>48</v>
      </c>
      <c r="AD2277">
        <v>51</v>
      </c>
      <c r="AE2277" s="1">
        <v>26665</v>
      </c>
      <c r="AF2277" s="1">
        <v>45570</v>
      </c>
      <c r="AG2277" s="1">
        <v>45477</v>
      </c>
      <c r="AH2277" s="1">
        <v>45812</v>
      </c>
      <c r="AJ2277">
        <v>300000</v>
      </c>
      <c r="AK2277">
        <v>0</v>
      </c>
      <c r="AL2277">
        <v>300000</v>
      </c>
      <c r="AN2277" t="s">
        <v>62</v>
      </c>
      <c r="AO2277">
        <f>VLOOKUP(O:O,[1]Final!$A$1:$I$8943,9,0)</f>
        <v>7982169412</v>
      </c>
      <c r="AP2277" t="s">
        <v>8725</v>
      </c>
    </row>
    <row r="2278" spans="1:42" x14ac:dyDescent="0.2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45477</v>
      </c>
      <c r="H2278" s="1">
        <v>45812</v>
      </c>
      <c r="N2278" t="s">
        <v>8731</v>
      </c>
      <c r="O2278">
        <v>14325</v>
      </c>
      <c r="T2278">
        <v>258763795</v>
      </c>
      <c r="U2278">
        <v>5127751809</v>
      </c>
      <c r="V2278" t="s">
        <v>8732</v>
      </c>
      <c r="W2278" t="s">
        <v>8733</v>
      </c>
      <c r="X2278" t="s">
        <v>8731</v>
      </c>
      <c r="Y2278" t="s">
        <v>54</v>
      </c>
      <c r="Z2278" t="s">
        <v>55</v>
      </c>
      <c r="AD2278">
        <v>31</v>
      </c>
      <c r="AE2278" t="s">
        <v>8735</v>
      </c>
      <c r="AF2278" s="1">
        <v>45570</v>
      </c>
      <c r="AG2278" s="1">
        <v>45477</v>
      </c>
      <c r="AH2278" s="1">
        <v>45812</v>
      </c>
      <c r="AJ2278">
        <v>300000</v>
      </c>
      <c r="AK2278">
        <v>0</v>
      </c>
      <c r="AL2278">
        <v>300000</v>
      </c>
      <c r="AN2278" t="s">
        <v>62</v>
      </c>
      <c r="AO2278">
        <f>VLOOKUP(O:O,[1]Final!$A$1:$I$8943,9,0)</f>
        <v>8898333754</v>
      </c>
      <c r="AP2278" t="s">
        <v>8734</v>
      </c>
    </row>
    <row r="2279" spans="1:42" x14ac:dyDescent="0.2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45477</v>
      </c>
      <c r="H2279" s="1">
        <v>45812</v>
      </c>
      <c r="N2279" t="s">
        <v>8731</v>
      </c>
      <c r="O2279">
        <v>14325</v>
      </c>
      <c r="T2279">
        <v>258763796</v>
      </c>
      <c r="U2279">
        <v>5127751810</v>
      </c>
      <c r="V2279" t="s">
        <v>8736</v>
      </c>
      <c r="W2279" t="s">
        <v>8737</v>
      </c>
      <c r="X2279" t="s">
        <v>8738</v>
      </c>
      <c r="Y2279" t="s">
        <v>54</v>
      </c>
      <c r="Z2279" t="s">
        <v>57</v>
      </c>
      <c r="AD2279">
        <v>55</v>
      </c>
      <c r="AE2279" s="1">
        <v>25204</v>
      </c>
      <c r="AF2279" s="1">
        <v>45570</v>
      </c>
      <c r="AG2279" s="1">
        <v>45477</v>
      </c>
      <c r="AH2279" s="1">
        <v>45812</v>
      </c>
      <c r="AJ2279">
        <v>300000</v>
      </c>
      <c r="AK2279">
        <v>0</v>
      </c>
      <c r="AL2279">
        <v>300000</v>
      </c>
      <c r="AN2279" t="s">
        <v>62</v>
      </c>
      <c r="AO2279">
        <f>VLOOKUP(O:O,[1]Final!$A$1:$I$8943,9,0)</f>
        <v>8898333754</v>
      </c>
      <c r="AP2279" t="s">
        <v>8734</v>
      </c>
    </row>
    <row r="2280" spans="1:42" x14ac:dyDescent="0.2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45477</v>
      </c>
      <c r="H2280" s="1">
        <v>45812</v>
      </c>
      <c r="N2280" t="s">
        <v>8739</v>
      </c>
      <c r="O2280">
        <v>14326</v>
      </c>
      <c r="T2280">
        <v>258764090</v>
      </c>
      <c r="U2280">
        <v>5127752104</v>
      </c>
      <c r="V2280" t="s">
        <v>8740</v>
      </c>
      <c r="W2280" t="s">
        <v>8741</v>
      </c>
      <c r="X2280" t="s">
        <v>8739</v>
      </c>
      <c r="Y2280" t="s">
        <v>54</v>
      </c>
      <c r="Z2280" t="s">
        <v>55</v>
      </c>
      <c r="AD2280">
        <v>32</v>
      </c>
      <c r="AE2280" t="s">
        <v>8743</v>
      </c>
      <c r="AF2280" s="1">
        <v>45570</v>
      </c>
      <c r="AG2280" s="1">
        <v>45477</v>
      </c>
      <c r="AH2280" s="1">
        <v>45812</v>
      </c>
      <c r="AJ2280">
        <v>300000</v>
      </c>
      <c r="AK2280">
        <v>0</v>
      </c>
      <c r="AL2280">
        <v>300000</v>
      </c>
      <c r="AN2280" t="s">
        <v>62</v>
      </c>
      <c r="AO2280">
        <f>VLOOKUP(O:O,[1]Final!$A$1:$I$8943,9,0)</f>
        <v>9768382545</v>
      </c>
      <c r="AP2280" t="s">
        <v>8742</v>
      </c>
    </row>
    <row r="2281" spans="1:42" x14ac:dyDescent="0.2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45477</v>
      </c>
      <c r="H2281" s="1">
        <v>45812</v>
      </c>
      <c r="N2281" t="s">
        <v>8739</v>
      </c>
      <c r="O2281">
        <v>14326</v>
      </c>
      <c r="T2281">
        <v>258764092</v>
      </c>
      <c r="U2281">
        <v>5127752106</v>
      </c>
      <c r="V2281" t="s">
        <v>8744</v>
      </c>
      <c r="W2281" t="s">
        <v>8745</v>
      </c>
      <c r="X2281" t="s">
        <v>8746</v>
      </c>
      <c r="Y2281" t="s">
        <v>54</v>
      </c>
      <c r="Z2281" t="s">
        <v>57</v>
      </c>
      <c r="AD2281">
        <v>64</v>
      </c>
      <c r="AE2281" t="s">
        <v>1083</v>
      </c>
      <c r="AF2281" s="1">
        <v>45570</v>
      </c>
      <c r="AG2281" s="1">
        <v>45477</v>
      </c>
      <c r="AH2281" s="1">
        <v>45812</v>
      </c>
      <c r="AJ2281">
        <v>300000</v>
      </c>
      <c r="AK2281">
        <v>0</v>
      </c>
      <c r="AL2281">
        <v>300000</v>
      </c>
      <c r="AN2281" t="s">
        <v>62</v>
      </c>
      <c r="AO2281">
        <f>VLOOKUP(O:O,[1]Final!$A$1:$I$8943,9,0)</f>
        <v>9768382545</v>
      </c>
      <c r="AP2281" t="s">
        <v>8742</v>
      </c>
    </row>
    <row r="2282" spans="1:42" x14ac:dyDescent="0.2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45477</v>
      </c>
      <c r="H2282" s="1">
        <v>45812</v>
      </c>
      <c r="N2282" t="s">
        <v>8739</v>
      </c>
      <c r="O2282">
        <v>14326</v>
      </c>
      <c r="T2282">
        <v>258764091</v>
      </c>
      <c r="U2282">
        <v>5127752105</v>
      </c>
      <c r="V2282" t="s">
        <v>8747</v>
      </c>
      <c r="W2282" t="s">
        <v>8748</v>
      </c>
      <c r="X2282" t="s">
        <v>8749</v>
      </c>
      <c r="Y2282" t="s">
        <v>47</v>
      </c>
      <c r="Z2282" t="s">
        <v>48</v>
      </c>
      <c r="AD2282">
        <v>64</v>
      </c>
      <c r="AE2282" t="s">
        <v>1083</v>
      </c>
      <c r="AF2282" s="1">
        <v>45570</v>
      </c>
      <c r="AG2282" s="1">
        <v>45477</v>
      </c>
      <c r="AH2282" s="1">
        <v>45812</v>
      </c>
      <c r="AJ2282">
        <v>300000</v>
      </c>
      <c r="AK2282">
        <v>0</v>
      </c>
      <c r="AL2282">
        <v>300000</v>
      </c>
      <c r="AN2282" t="s">
        <v>62</v>
      </c>
      <c r="AO2282">
        <f>VLOOKUP(O:O,[1]Final!$A$1:$I$8943,9,0)</f>
        <v>9768382545</v>
      </c>
      <c r="AP2282" t="s">
        <v>8742</v>
      </c>
    </row>
    <row r="2283" spans="1:42" x14ac:dyDescent="0.2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45477</v>
      </c>
      <c r="H2283" s="1">
        <v>45812</v>
      </c>
      <c r="N2283" t="s">
        <v>8750</v>
      </c>
      <c r="O2283">
        <v>14343</v>
      </c>
      <c r="T2283">
        <v>258763606</v>
      </c>
      <c r="U2283">
        <v>5127751620</v>
      </c>
      <c r="V2283" t="s">
        <v>8751</v>
      </c>
      <c r="W2283" t="s">
        <v>8752</v>
      </c>
      <c r="X2283" t="s">
        <v>8750</v>
      </c>
      <c r="Y2283" t="s">
        <v>54</v>
      </c>
      <c r="Z2283" t="s">
        <v>55</v>
      </c>
      <c r="AD2283">
        <v>28</v>
      </c>
      <c r="AE2283" s="1">
        <v>35099</v>
      </c>
      <c r="AF2283" s="1">
        <v>45570</v>
      </c>
      <c r="AG2283" s="1">
        <v>45477</v>
      </c>
      <c r="AH2283" s="1">
        <v>45812</v>
      </c>
      <c r="AJ2283">
        <v>300000</v>
      </c>
      <c r="AK2283">
        <v>0</v>
      </c>
      <c r="AL2283">
        <v>300000</v>
      </c>
      <c r="AN2283" t="s">
        <v>62</v>
      </c>
      <c r="AO2283">
        <f>VLOOKUP(O:O,[1]Final!$A$1:$I$8943,9,0)</f>
        <v>7506365790</v>
      </c>
      <c r="AP2283" t="s">
        <v>8753</v>
      </c>
    </row>
    <row r="2284" spans="1:42" x14ac:dyDescent="0.2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45477</v>
      </c>
      <c r="H2284" s="1">
        <v>45812</v>
      </c>
      <c r="N2284" t="s">
        <v>8750</v>
      </c>
      <c r="O2284">
        <v>14343</v>
      </c>
      <c r="T2284">
        <v>258763608</v>
      </c>
      <c r="U2284">
        <v>5127751622</v>
      </c>
      <c r="V2284" t="s">
        <v>8754</v>
      </c>
      <c r="W2284" t="s">
        <v>8755</v>
      </c>
      <c r="X2284" t="s">
        <v>8756</v>
      </c>
      <c r="Y2284" t="s">
        <v>54</v>
      </c>
      <c r="Z2284" t="s">
        <v>57</v>
      </c>
      <c r="AD2284">
        <v>49</v>
      </c>
      <c r="AE2284" s="1">
        <v>27736</v>
      </c>
      <c r="AF2284" s="1">
        <v>45570</v>
      </c>
      <c r="AG2284" s="1">
        <v>45477</v>
      </c>
      <c r="AH2284" s="1">
        <v>45812</v>
      </c>
      <c r="AJ2284">
        <v>300000</v>
      </c>
      <c r="AK2284">
        <v>0</v>
      </c>
      <c r="AL2284">
        <v>300000</v>
      </c>
      <c r="AN2284" t="s">
        <v>62</v>
      </c>
      <c r="AO2284">
        <f>VLOOKUP(O:O,[1]Final!$A$1:$I$8943,9,0)</f>
        <v>7506365790</v>
      </c>
      <c r="AP2284" t="s">
        <v>8753</v>
      </c>
    </row>
    <row r="2285" spans="1:42" x14ac:dyDescent="0.2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45477</v>
      </c>
      <c r="H2285" s="1">
        <v>45812</v>
      </c>
      <c r="N2285" t="s">
        <v>8750</v>
      </c>
      <c r="O2285">
        <v>14343</v>
      </c>
      <c r="T2285">
        <v>258763607</v>
      </c>
      <c r="U2285">
        <v>5127751621</v>
      </c>
      <c r="V2285" t="s">
        <v>8757</v>
      </c>
      <c r="W2285" t="s">
        <v>8758</v>
      </c>
      <c r="X2285" t="s">
        <v>8759</v>
      </c>
      <c r="Y2285" t="s">
        <v>47</v>
      </c>
      <c r="Z2285" t="s">
        <v>48</v>
      </c>
      <c r="AD2285">
        <v>45</v>
      </c>
      <c r="AE2285" s="1">
        <v>28948</v>
      </c>
      <c r="AF2285" s="1">
        <v>45570</v>
      </c>
      <c r="AG2285" s="1">
        <v>45477</v>
      </c>
      <c r="AH2285" s="1">
        <v>45812</v>
      </c>
      <c r="AJ2285">
        <v>300000</v>
      </c>
      <c r="AK2285">
        <v>0</v>
      </c>
      <c r="AL2285">
        <v>300000</v>
      </c>
      <c r="AN2285" t="s">
        <v>62</v>
      </c>
      <c r="AO2285">
        <f>VLOOKUP(O:O,[1]Final!$A$1:$I$8943,9,0)</f>
        <v>7506365790</v>
      </c>
      <c r="AP2285" t="s">
        <v>8753</v>
      </c>
    </row>
    <row r="2286" spans="1:42" x14ac:dyDescent="0.2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45477</v>
      </c>
      <c r="H2286" s="1">
        <v>45812</v>
      </c>
      <c r="N2286" t="s">
        <v>8760</v>
      </c>
      <c r="O2286">
        <v>14350</v>
      </c>
      <c r="T2286">
        <v>258763954</v>
      </c>
      <c r="U2286">
        <v>5127751968</v>
      </c>
      <c r="V2286" t="s">
        <v>8761</v>
      </c>
      <c r="W2286" t="s">
        <v>8762</v>
      </c>
      <c r="X2286" t="s">
        <v>8760</v>
      </c>
      <c r="Y2286" t="s">
        <v>54</v>
      </c>
      <c r="Z2286" t="s">
        <v>55</v>
      </c>
      <c r="AD2286">
        <v>23</v>
      </c>
      <c r="AE2286" s="1">
        <v>37228</v>
      </c>
      <c r="AF2286" s="1">
        <v>45570</v>
      </c>
      <c r="AG2286" s="1">
        <v>45477</v>
      </c>
      <c r="AH2286" s="1">
        <v>45812</v>
      </c>
      <c r="AJ2286">
        <v>300000</v>
      </c>
      <c r="AK2286">
        <v>0</v>
      </c>
      <c r="AL2286">
        <v>300000</v>
      </c>
      <c r="AN2286" t="s">
        <v>62</v>
      </c>
      <c r="AO2286">
        <f>VLOOKUP(O:O,[1]Final!$A$1:$I$8943,9,0)</f>
        <v>7977855601</v>
      </c>
      <c r="AP2286" t="s">
        <v>8763</v>
      </c>
    </row>
    <row r="2287" spans="1:42" x14ac:dyDescent="0.2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45477</v>
      </c>
      <c r="H2287" s="1">
        <v>45812</v>
      </c>
      <c r="N2287" t="s">
        <v>8760</v>
      </c>
      <c r="O2287">
        <v>14350</v>
      </c>
      <c r="T2287">
        <v>258763955</v>
      </c>
      <c r="U2287">
        <v>5127751969</v>
      </c>
      <c r="V2287" t="s">
        <v>8764</v>
      </c>
      <c r="W2287" t="s">
        <v>8765</v>
      </c>
      <c r="X2287" t="s">
        <v>8766</v>
      </c>
      <c r="Y2287" t="s">
        <v>54</v>
      </c>
      <c r="Z2287" t="s">
        <v>57</v>
      </c>
      <c r="AD2287">
        <v>49</v>
      </c>
      <c r="AF2287" s="1">
        <v>45570</v>
      </c>
      <c r="AG2287" s="1">
        <v>45477</v>
      </c>
      <c r="AH2287" s="1">
        <v>45812</v>
      </c>
      <c r="AJ2287">
        <v>300000</v>
      </c>
      <c r="AK2287">
        <v>0</v>
      </c>
      <c r="AL2287">
        <v>300000</v>
      </c>
      <c r="AN2287" t="s">
        <v>62</v>
      </c>
      <c r="AO2287">
        <f>VLOOKUP(O:O,[1]Final!$A$1:$I$8943,9,0)</f>
        <v>7977855601</v>
      </c>
      <c r="AP2287" t="s">
        <v>8763</v>
      </c>
    </row>
    <row r="2288" spans="1:42" x14ac:dyDescent="0.2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45477</v>
      </c>
      <c r="H2288" s="1">
        <v>45812</v>
      </c>
      <c r="N2288" t="s">
        <v>8767</v>
      </c>
      <c r="O2288">
        <v>14354</v>
      </c>
      <c r="T2288">
        <v>258763661</v>
      </c>
      <c r="U2288">
        <v>5127751675</v>
      </c>
      <c r="V2288" t="s">
        <v>8768</v>
      </c>
      <c r="W2288" t="s">
        <v>8769</v>
      </c>
      <c r="X2288" t="s">
        <v>8767</v>
      </c>
      <c r="Y2288" t="s">
        <v>54</v>
      </c>
      <c r="Z2288" t="s">
        <v>55</v>
      </c>
      <c r="AD2288">
        <v>23</v>
      </c>
      <c r="AE2288" t="s">
        <v>8771</v>
      </c>
      <c r="AF2288" s="1">
        <v>45570</v>
      </c>
      <c r="AG2288" s="1">
        <v>45477</v>
      </c>
      <c r="AH2288" s="1">
        <v>45812</v>
      </c>
      <c r="AJ2288">
        <v>300000</v>
      </c>
      <c r="AK2288">
        <v>0</v>
      </c>
      <c r="AL2288">
        <v>300000</v>
      </c>
      <c r="AN2288" t="s">
        <v>62</v>
      </c>
      <c r="AO2288">
        <f>VLOOKUP(O:O,[1]Final!$A$1:$I$8943,9,0)</f>
        <v>7985111513</v>
      </c>
      <c r="AP2288" t="s">
        <v>8770</v>
      </c>
    </row>
    <row r="2289" spans="1:42" x14ac:dyDescent="0.2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45477</v>
      </c>
      <c r="H2289" s="1">
        <v>45812</v>
      </c>
      <c r="N2289" t="s">
        <v>8772</v>
      </c>
      <c r="O2289">
        <v>14355</v>
      </c>
      <c r="R2289" s="1">
        <v>45296</v>
      </c>
      <c r="T2289">
        <v>258763764</v>
      </c>
      <c r="U2289">
        <v>5127751778</v>
      </c>
      <c r="V2289" t="s">
        <v>8773</v>
      </c>
      <c r="W2289" t="s">
        <v>8774</v>
      </c>
      <c r="X2289" t="s">
        <v>8772</v>
      </c>
      <c r="Y2289" t="s">
        <v>47</v>
      </c>
      <c r="Z2289" t="s">
        <v>55</v>
      </c>
      <c r="AD2289">
        <v>25</v>
      </c>
      <c r="AE2289" s="1">
        <v>36257</v>
      </c>
      <c r="AF2289" s="1">
        <v>45570</v>
      </c>
      <c r="AG2289" s="1">
        <v>45477</v>
      </c>
      <c r="AH2289" s="1">
        <v>45296</v>
      </c>
      <c r="AJ2289">
        <v>300000</v>
      </c>
      <c r="AK2289">
        <v>0</v>
      </c>
      <c r="AL2289">
        <v>300000</v>
      </c>
      <c r="AM2289" t="s">
        <v>800</v>
      </c>
      <c r="AN2289" t="s">
        <v>50</v>
      </c>
      <c r="AO2289">
        <f>VLOOKUP(O:O,[1]Final!$A$1:$I$8943,9,0)</f>
        <v>8429986022</v>
      </c>
      <c r="AP2289" t="s">
        <v>8775</v>
      </c>
    </row>
    <row r="2290" spans="1:42" x14ac:dyDescent="0.2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45477</v>
      </c>
      <c r="H2290" s="1">
        <v>45812</v>
      </c>
      <c r="N2290" t="s">
        <v>8772</v>
      </c>
      <c r="O2290">
        <v>14355</v>
      </c>
      <c r="R2290" s="1">
        <v>45296</v>
      </c>
      <c r="T2290">
        <v>258763765</v>
      </c>
      <c r="U2290">
        <v>5127751779</v>
      </c>
      <c r="V2290" t="s">
        <v>8776</v>
      </c>
      <c r="W2290" t="s">
        <v>8777</v>
      </c>
      <c r="X2290" t="s">
        <v>8778</v>
      </c>
      <c r="Y2290" t="s">
        <v>54</v>
      </c>
      <c r="Z2290" t="s">
        <v>57</v>
      </c>
      <c r="AD2290">
        <v>50</v>
      </c>
      <c r="AE2290" t="s">
        <v>8779</v>
      </c>
      <c r="AF2290" s="1">
        <v>45570</v>
      </c>
      <c r="AG2290" s="1">
        <v>45477</v>
      </c>
      <c r="AH2290" s="1">
        <v>45296</v>
      </c>
      <c r="AJ2290">
        <v>300000</v>
      </c>
      <c r="AK2290">
        <v>0</v>
      </c>
      <c r="AL2290">
        <v>300000</v>
      </c>
      <c r="AM2290" t="s">
        <v>800</v>
      </c>
      <c r="AN2290" t="s">
        <v>50</v>
      </c>
      <c r="AO2290">
        <f>VLOOKUP(O:O,[1]Final!$A$1:$I$8943,9,0)</f>
        <v>8429986022</v>
      </c>
      <c r="AP2290" t="s">
        <v>8775</v>
      </c>
    </row>
    <row r="2291" spans="1:42" x14ac:dyDescent="0.2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45477</v>
      </c>
      <c r="H2291" s="1">
        <v>45812</v>
      </c>
      <c r="N2291" t="s">
        <v>8780</v>
      </c>
      <c r="O2291">
        <v>14358</v>
      </c>
      <c r="T2291">
        <v>258763271</v>
      </c>
      <c r="U2291">
        <v>5127751285</v>
      </c>
      <c r="V2291" t="s">
        <v>8781</v>
      </c>
      <c r="W2291" t="s">
        <v>8782</v>
      </c>
      <c r="X2291" t="s">
        <v>8780</v>
      </c>
      <c r="Y2291" t="s">
        <v>54</v>
      </c>
      <c r="Z2291" t="s">
        <v>55</v>
      </c>
      <c r="AD2291">
        <v>30</v>
      </c>
      <c r="AE2291" t="s">
        <v>8784</v>
      </c>
      <c r="AF2291" s="1">
        <v>45570</v>
      </c>
      <c r="AG2291" s="1">
        <v>45477</v>
      </c>
      <c r="AH2291" s="1">
        <v>45812</v>
      </c>
      <c r="AJ2291">
        <v>300000</v>
      </c>
      <c r="AK2291">
        <v>0</v>
      </c>
      <c r="AL2291">
        <v>300000</v>
      </c>
      <c r="AN2291" t="s">
        <v>62</v>
      </c>
      <c r="AO2291">
        <f>VLOOKUP(O:O,[1]Final!$A$1:$I$8943,9,0)</f>
        <v>8076716260</v>
      </c>
      <c r="AP2291" t="s">
        <v>8783</v>
      </c>
    </row>
    <row r="2292" spans="1:42" x14ac:dyDescent="0.2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45477</v>
      </c>
      <c r="H2292" s="1">
        <v>45812</v>
      </c>
      <c r="N2292" t="s">
        <v>8780</v>
      </c>
      <c r="O2292">
        <v>14358</v>
      </c>
      <c r="T2292">
        <v>258763272</v>
      </c>
      <c r="U2292">
        <v>5127751286</v>
      </c>
      <c r="V2292" t="s">
        <v>8785</v>
      </c>
      <c r="W2292" t="s">
        <v>8786</v>
      </c>
      <c r="X2292" t="s">
        <v>8787</v>
      </c>
      <c r="Y2292" t="s">
        <v>54</v>
      </c>
      <c r="Z2292" t="s">
        <v>57</v>
      </c>
      <c r="AD2292">
        <v>69</v>
      </c>
      <c r="AE2292" t="s">
        <v>8788</v>
      </c>
      <c r="AF2292" s="1">
        <v>45570</v>
      </c>
      <c r="AG2292" s="1">
        <v>45477</v>
      </c>
      <c r="AH2292" s="1">
        <v>45812</v>
      </c>
      <c r="AJ2292">
        <v>300000</v>
      </c>
      <c r="AK2292">
        <v>0</v>
      </c>
      <c r="AL2292">
        <v>300000</v>
      </c>
      <c r="AN2292" t="s">
        <v>62</v>
      </c>
      <c r="AO2292">
        <f>VLOOKUP(O:O,[1]Final!$A$1:$I$8943,9,0)</f>
        <v>8076716260</v>
      </c>
      <c r="AP2292" t="s">
        <v>8783</v>
      </c>
    </row>
    <row r="2293" spans="1:42" x14ac:dyDescent="0.2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45477</v>
      </c>
      <c r="H2293" s="1">
        <v>45812</v>
      </c>
      <c r="N2293" t="s">
        <v>8789</v>
      </c>
      <c r="O2293">
        <v>14360</v>
      </c>
      <c r="R2293" s="1">
        <v>45296</v>
      </c>
      <c r="T2293">
        <v>258763311</v>
      </c>
      <c r="U2293">
        <v>5127751325</v>
      </c>
      <c r="V2293" t="s">
        <v>8790</v>
      </c>
      <c r="W2293" t="s">
        <v>8791</v>
      </c>
      <c r="X2293" t="s">
        <v>8789</v>
      </c>
      <c r="Y2293" t="s">
        <v>54</v>
      </c>
      <c r="Z2293" t="s">
        <v>55</v>
      </c>
      <c r="AD2293">
        <v>23</v>
      </c>
      <c r="AE2293" t="s">
        <v>8793</v>
      </c>
      <c r="AF2293" s="1">
        <v>45570</v>
      </c>
      <c r="AG2293" s="1">
        <v>45477</v>
      </c>
      <c r="AH2293" s="1">
        <v>45296</v>
      </c>
      <c r="AJ2293">
        <v>300000</v>
      </c>
      <c r="AK2293">
        <v>0</v>
      </c>
      <c r="AL2293">
        <v>300000</v>
      </c>
      <c r="AM2293" t="s">
        <v>1840</v>
      </c>
      <c r="AN2293" t="s">
        <v>50</v>
      </c>
      <c r="AO2293">
        <f>VLOOKUP(O:O,[1]Final!$A$1:$I$8943,9,0)</f>
        <v>9315852247</v>
      </c>
      <c r="AP2293" t="s">
        <v>8792</v>
      </c>
    </row>
    <row r="2294" spans="1:42" x14ac:dyDescent="0.2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45477</v>
      </c>
      <c r="H2294" s="1">
        <v>45812</v>
      </c>
      <c r="N2294" t="s">
        <v>8789</v>
      </c>
      <c r="O2294">
        <v>14360</v>
      </c>
      <c r="R2294" s="1">
        <v>45296</v>
      </c>
      <c r="T2294">
        <v>258763313</v>
      </c>
      <c r="U2294">
        <v>5127751327</v>
      </c>
      <c r="V2294" t="s">
        <v>8794</v>
      </c>
      <c r="W2294" t="s">
        <v>8795</v>
      </c>
      <c r="X2294" t="s">
        <v>8796</v>
      </c>
      <c r="Y2294" t="s">
        <v>54</v>
      </c>
      <c r="Z2294" t="s">
        <v>57</v>
      </c>
      <c r="AD2294">
        <v>53</v>
      </c>
      <c r="AE2294" s="1">
        <v>26152</v>
      </c>
      <c r="AF2294" s="1">
        <v>45570</v>
      </c>
      <c r="AG2294" s="1">
        <v>45477</v>
      </c>
      <c r="AH2294" s="1">
        <v>45296</v>
      </c>
      <c r="AJ2294">
        <v>300000</v>
      </c>
      <c r="AK2294">
        <v>0</v>
      </c>
      <c r="AL2294">
        <v>300000</v>
      </c>
      <c r="AM2294" t="s">
        <v>1840</v>
      </c>
      <c r="AN2294" t="s">
        <v>50</v>
      </c>
      <c r="AO2294">
        <f>VLOOKUP(O:O,[1]Final!$A$1:$I$8943,9,0)</f>
        <v>9315852247</v>
      </c>
      <c r="AP2294" t="s">
        <v>8792</v>
      </c>
    </row>
    <row r="2295" spans="1:42" x14ac:dyDescent="0.2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45477</v>
      </c>
      <c r="H2295" s="1">
        <v>45812</v>
      </c>
      <c r="N2295" t="s">
        <v>8789</v>
      </c>
      <c r="O2295">
        <v>14360</v>
      </c>
      <c r="R2295" s="1">
        <v>45296</v>
      </c>
      <c r="T2295">
        <v>258763312</v>
      </c>
      <c r="U2295">
        <v>5127751326</v>
      </c>
      <c r="V2295" t="s">
        <v>8797</v>
      </c>
      <c r="W2295" t="s">
        <v>8798</v>
      </c>
      <c r="X2295" t="s">
        <v>463</v>
      </c>
      <c r="Y2295" t="s">
        <v>47</v>
      </c>
      <c r="Z2295" t="s">
        <v>48</v>
      </c>
      <c r="AD2295">
        <v>48</v>
      </c>
      <c r="AE2295" s="1">
        <v>27982</v>
      </c>
      <c r="AF2295" s="1">
        <v>45570</v>
      </c>
      <c r="AG2295" s="1">
        <v>45477</v>
      </c>
      <c r="AH2295" s="1">
        <v>45296</v>
      </c>
      <c r="AJ2295">
        <v>300000</v>
      </c>
      <c r="AK2295">
        <v>0</v>
      </c>
      <c r="AL2295">
        <v>300000</v>
      </c>
      <c r="AM2295" t="s">
        <v>1840</v>
      </c>
      <c r="AN2295" t="s">
        <v>50</v>
      </c>
      <c r="AO2295">
        <f>VLOOKUP(O:O,[1]Final!$A$1:$I$8943,9,0)</f>
        <v>9315852247</v>
      </c>
      <c r="AP2295" t="s">
        <v>8792</v>
      </c>
    </row>
    <row r="2296" spans="1:42" x14ac:dyDescent="0.2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45477</v>
      </c>
      <c r="H2296" s="1">
        <v>45812</v>
      </c>
      <c r="N2296" t="s">
        <v>8799</v>
      </c>
      <c r="O2296">
        <v>14385</v>
      </c>
      <c r="T2296">
        <v>258764066</v>
      </c>
      <c r="U2296">
        <v>5127752080</v>
      </c>
      <c r="V2296" t="s">
        <v>8800</v>
      </c>
      <c r="W2296" t="s">
        <v>8801</v>
      </c>
      <c r="X2296" t="s">
        <v>8799</v>
      </c>
      <c r="Y2296" t="s">
        <v>47</v>
      </c>
      <c r="Z2296" t="s">
        <v>55</v>
      </c>
      <c r="AD2296">
        <v>24</v>
      </c>
      <c r="AE2296" t="s">
        <v>8803</v>
      </c>
      <c r="AF2296" s="1">
        <v>45570</v>
      </c>
      <c r="AG2296" s="1">
        <v>45477</v>
      </c>
      <c r="AH2296" s="1">
        <v>45812</v>
      </c>
      <c r="AJ2296">
        <v>300000</v>
      </c>
      <c r="AK2296">
        <v>0</v>
      </c>
      <c r="AL2296">
        <v>300000</v>
      </c>
      <c r="AN2296" t="s">
        <v>62</v>
      </c>
      <c r="AO2296">
        <f>VLOOKUP(O:O,[1]Final!$A$1:$I$8943,9,0)</f>
        <v>8657780979</v>
      </c>
      <c r="AP2296" t="s">
        <v>8802</v>
      </c>
    </row>
    <row r="2297" spans="1:42" x14ac:dyDescent="0.2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45477</v>
      </c>
      <c r="H2297" s="1">
        <v>45812</v>
      </c>
      <c r="N2297" t="s">
        <v>8799</v>
      </c>
      <c r="O2297">
        <v>14385</v>
      </c>
      <c r="T2297">
        <v>258764068</v>
      </c>
      <c r="U2297">
        <v>5127752082</v>
      </c>
      <c r="V2297" t="s">
        <v>8804</v>
      </c>
      <c r="W2297" t="s">
        <v>8805</v>
      </c>
      <c r="X2297" t="s">
        <v>8806</v>
      </c>
      <c r="Y2297" t="s">
        <v>54</v>
      </c>
      <c r="Z2297" t="s">
        <v>57</v>
      </c>
      <c r="AD2297">
        <v>53</v>
      </c>
      <c r="AE2297" t="s">
        <v>8807</v>
      </c>
      <c r="AF2297" s="1">
        <v>45570</v>
      </c>
      <c r="AG2297" s="1">
        <v>45477</v>
      </c>
      <c r="AH2297" s="1">
        <v>45812</v>
      </c>
      <c r="AJ2297">
        <v>300000</v>
      </c>
      <c r="AK2297">
        <v>0</v>
      </c>
      <c r="AL2297">
        <v>300000</v>
      </c>
      <c r="AN2297" t="s">
        <v>62</v>
      </c>
      <c r="AO2297">
        <f>VLOOKUP(O:O,[1]Final!$A$1:$I$8943,9,0)</f>
        <v>8657780979</v>
      </c>
      <c r="AP2297" t="s">
        <v>8802</v>
      </c>
    </row>
    <row r="2298" spans="1:42" x14ac:dyDescent="0.2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45477</v>
      </c>
      <c r="H2298" s="1">
        <v>45812</v>
      </c>
      <c r="N2298" t="s">
        <v>8216</v>
      </c>
      <c r="O2298">
        <v>15742</v>
      </c>
      <c r="T2298">
        <v>258763404</v>
      </c>
      <c r="U2298">
        <v>5127751418</v>
      </c>
      <c r="V2298" t="s">
        <v>8808</v>
      </c>
      <c r="W2298" t="s">
        <v>8809</v>
      </c>
      <c r="X2298" t="s">
        <v>8810</v>
      </c>
      <c r="Y2298" t="s">
        <v>54</v>
      </c>
      <c r="Z2298" t="s">
        <v>57</v>
      </c>
      <c r="AD2298">
        <v>67</v>
      </c>
      <c r="AE2298" t="s">
        <v>8811</v>
      </c>
      <c r="AF2298" s="1">
        <v>45570</v>
      </c>
      <c r="AG2298" s="1">
        <v>45477</v>
      </c>
      <c r="AH2298" s="1">
        <v>45812</v>
      </c>
      <c r="AJ2298">
        <v>300000</v>
      </c>
      <c r="AK2298">
        <v>0</v>
      </c>
      <c r="AL2298">
        <v>300000</v>
      </c>
      <c r="AN2298" t="s">
        <v>62</v>
      </c>
      <c r="AO2298">
        <f>VLOOKUP(O:O,[1]Final!$A$1:$I$8943,9,0)</f>
        <v>9953927013</v>
      </c>
      <c r="AP2298" t="s">
        <v>8219</v>
      </c>
    </row>
    <row r="2299" spans="1:42" x14ac:dyDescent="0.2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45477</v>
      </c>
      <c r="H2299" s="1">
        <v>45812</v>
      </c>
      <c r="N2299" t="s">
        <v>8812</v>
      </c>
      <c r="O2299">
        <v>15759</v>
      </c>
      <c r="R2299" s="1">
        <v>45296</v>
      </c>
      <c r="T2299">
        <v>258763382</v>
      </c>
      <c r="U2299">
        <v>5127751396</v>
      </c>
      <c r="V2299" t="s">
        <v>8813</v>
      </c>
      <c r="W2299" t="s">
        <v>8814</v>
      </c>
      <c r="X2299" t="s">
        <v>8812</v>
      </c>
      <c r="Y2299" t="s">
        <v>54</v>
      </c>
      <c r="Z2299" t="s">
        <v>55</v>
      </c>
      <c r="AD2299">
        <v>39</v>
      </c>
      <c r="AE2299" s="1">
        <v>31358</v>
      </c>
      <c r="AF2299" s="1">
        <v>45570</v>
      </c>
      <c r="AG2299" s="1">
        <v>45477</v>
      </c>
      <c r="AH2299" s="1">
        <v>45296</v>
      </c>
      <c r="AJ2299">
        <v>300000</v>
      </c>
      <c r="AK2299">
        <v>0</v>
      </c>
      <c r="AL2299">
        <v>300000</v>
      </c>
      <c r="AM2299" t="s">
        <v>800</v>
      </c>
      <c r="AN2299" t="s">
        <v>50</v>
      </c>
      <c r="AO2299">
        <f>VLOOKUP(O:O,[1]Final!$A$1:$I$8943,9,0)</f>
        <v>8792376808</v>
      </c>
      <c r="AP2299" t="s">
        <v>8815</v>
      </c>
    </row>
    <row r="2300" spans="1:42" x14ac:dyDescent="0.2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45477</v>
      </c>
      <c r="H2300" s="1">
        <v>45812</v>
      </c>
      <c r="N2300" t="s">
        <v>8812</v>
      </c>
      <c r="O2300">
        <v>15759</v>
      </c>
      <c r="R2300" s="1">
        <v>45296</v>
      </c>
      <c r="T2300">
        <v>258763383</v>
      </c>
      <c r="U2300">
        <v>5127751397</v>
      </c>
      <c r="V2300" t="s">
        <v>8816</v>
      </c>
      <c r="W2300" t="s">
        <v>8817</v>
      </c>
      <c r="X2300" t="s">
        <v>8818</v>
      </c>
      <c r="Y2300" t="s">
        <v>54</v>
      </c>
      <c r="Z2300" t="s">
        <v>57</v>
      </c>
      <c r="AD2300">
        <v>75</v>
      </c>
      <c r="AE2300" s="1">
        <v>17899</v>
      </c>
      <c r="AF2300" s="1">
        <v>45570</v>
      </c>
      <c r="AG2300" s="1">
        <v>45477</v>
      </c>
      <c r="AH2300" s="1">
        <v>45296</v>
      </c>
      <c r="AJ2300">
        <v>300000</v>
      </c>
      <c r="AK2300">
        <v>0</v>
      </c>
      <c r="AL2300">
        <v>300000</v>
      </c>
      <c r="AM2300" t="s">
        <v>800</v>
      </c>
      <c r="AN2300" t="s">
        <v>50</v>
      </c>
      <c r="AO2300">
        <f>VLOOKUP(O:O,[1]Final!$A$1:$I$8943,9,0)</f>
        <v>8792376808</v>
      </c>
      <c r="AP2300" t="s">
        <v>8815</v>
      </c>
    </row>
    <row r="2301" spans="1:42" x14ac:dyDescent="0.2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45477</v>
      </c>
      <c r="H2301" s="1">
        <v>45812</v>
      </c>
      <c r="N2301" t="s">
        <v>8819</v>
      </c>
      <c r="O2301">
        <v>15768</v>
      </c>
      <c r="T2301">
        <v>258763884</v>
      </c>
      <c r="U2301">
        <v>5127751898</v>
      </c>
      <c r="V2301" t="s">
        <v>8820</v>
      </c>
      <c r="W2301" t="s">
        <v>8821</v>
      </c>
      <c r="X2301" t="s">
        <v>8819</v>
      </c>
      <c r="Y2301" t="s">
        <v>54</v>
      </c>
      <c r="Z2301" t="s">
        <v>55</v>
      </c>
      <c r="AD2301">
        <v>30</v>
      </c>
      <c r="AE2301" s="1">
        <v>34614</v>
      </c>
      <c r="AF2301" s="1">
        <v>45570</v>
      </c>
      <c r="AG2301" s="1">
        <v>45477</v>
      </c>
      <c r="AH2301" s="1">
        <v>45812</v>
      </c>
      <c r="AJ2301">
        <v>300000</v>
      </c>
      <c r="AK2301">
        <v>0</v>
      </c>
      <c r="AL2301">
        <v>300000</v>
      </c>
      <c r="AN2301" t="s">
        <v>62</v>
      </c>
      <c r="AO2301">
        <f>VLOOKUP(O:O,[1]Final!$A$1:$I$8943,9,0)</f>
        <v>7290950491</v>
      </c>
      <c r="AP2301" t="s">
        <v>8822</v>
      </c>
    </row>
    <row r="2302" spans="1:42" x14ac:dyDescent="0.2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45477</v>
      </c>
      <c r="H2302" s="1">
        <v>45812</v>
      </c>
      <c r="N2302" t="s">
        <v>8819</v>
      </c>
      <c r="O2302">
        <v>15768</v>
      </c>
      <c r="T2302">
        <v>258763885</v>
      </c>
      <c r="U2302">
        <v>5127751899</v>
      </c>
      <c r="V2302" t="s">
        <v>8823</v>
      </c>
      <c r="W2302" t="s">
        <v>8824</v>
      </c>
      <c r="X2302" t="s">
        <v>8825</v>
      </c>
      <c r="Y2302" t="s">
        <v>54</v>
      </c>
      <c r="Z2302" t="s">
        <v>57</v>
      </c>
      <c r="AD2302">
        <v>60</v>
      </c>
      <c r="AE2302" s="1">
        <v>23082</v>
      </c>
      <c r="AF2302" s="1">
        <v>45570</v>
      </c>
      <c r="AG2302" s="1">
        <v>45477</v>
      </c>
      <c r="AH2302" s="1">
        <v>45812</v>
      </c>
      <c r="AJ2302">
        <v>300000</v>
      </c>
      <c r="AK2302">
        <v>0</v>
      </c>
      <c r="AL2302">
        <v>300000</v>
      </c>
      <c r="AN2302" t="s">
        <v>62</v>
      </c>
      <c r="AO2302">
        <f>VLOOKUP(O:O,[1]Final!$A$1:$I$8943,9,0)</f>
        <v>7290950491</v>
      </c>
      <c r="AP2302" t="s">
        <v>8822</v>
      </c>
    </row>
    <row r="2303" spans="1:42" x14ac:dyDescent="0.2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45477</v>
      </c>
      <c r="H2303" s="1">
        <v>45812</v>
      </c>
      <c r="N2303" t="s">
        <v>8826</v>
      </c>
      <c r="O2303">
        <v>15776</v>
      </c>
      <c r="T2303">
        <v>258763854</v>
      </c>
      <c r="U2303">
        <v>5127751868</v>
      </c>
      <c r="V2303" t="s">
        <v>8827</v>
      </c>
      <c r="W2303" t="s">
        <v>8828</v>
      </c>
      <c r="X2303" t="s">
        <v>8826</v>
      </c>
      <c r="Y2303" t="s">
        <v>54</v>
      </c>
      <c r="Z2303" t="s">
        <v>55</v>
      </c>
      <c r="AD2303">
        <v>39</v>
      </c>
      <c r="AE2303" t="s">
        <v>8830</v>
      </c>
      <c r="AF2303" s="1">
        <v>45570</v>
      </c>
      <c r="AG2303" s="1">
        <v>45477</v>
      </c>
      <c r="AH2303" s="1">
        <v>45812</v>
      </c>
      <c r="AJ2303">
        <v>300000</v>
      </c>
      <c r="AK2303">
        <v>0</v>
      </c>
      <c r="AL2303">
        <v>300000</v>
      </c>
      <c r="AN2303" t="s">
        <v>62</v>
      </c>
      <c r="AO2303">
        <f>VLOOKUP(O:O,[1]Final!$A$1:$I$8943,9,0)</f>
        <v>9930562009</v>
      </c>
      <c r="AP2303" t="s">
        <v>8829</v>
      </c>
    </row>
    <row r="2304" spans="1:42" x14ac:dyDescent="0.2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45477</v>
      </c>
      <c r="H2304" s="1">
        <v>45812</v>
      </c>
      <c r="N2304" t="s">
        <v>8826</v>
      </c>
      <c r="O2304">
        <v>15776</v>
      </c>
      <c r="T2304">
        <v>258763856</v>
      </c>
      <c r="U2304">
        <v>5127751870</v>
      </c>
      <c r="V2304" t="s">
        <v>8831</v>
      </c>
      <c r="W2304" t="s">
        <v>8832</v>
      </c>
      <c r="X2304" t="s">
        <v>8833</v>
      </c>
      <c r="Y2304" t="s">
        <v>54</v>
      </c>
      <c r="Z2304" t="s">
        <v>57</v>
      </c>
      <c r="AD2304">
        <v>72</v>
      </c>
      <c r="AE2304" t="s">
        <v>8834</v>
      </c>
      <c r="AF2304" s="1">
        <v>45570</v>
      </c>
      <c r="AG2304" s="1">
        <v>45477</v>
      </c>
      <c r="AH2304" s="1">
        <v>45812</v>
      </c>
      <c r="AJ2304">
        <v>300000</v>
      </c>
      <c r="AK2304">
        <v>0</v>
      </c>
      <c r="AL2304">
        <v>300000</v>
      </c>
      <c r="AN2304" t="s">
        <v>62</v>
      </c>
      <c r="AO2304">
        <f>VLOOKUP(O:O,[1]Final!$A$1:$I$8943,9,0)</f>
        <v>9930562009</v>
      </c>
      <c r="AP2304" t="s">
        <v>8829</v>
      </c>
    </row>
    <row r="2305" spans="1:42" x14ac:dyDescent="0.2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45477</v>
      </c>
      <c r="H2305" s="1">
        <v>45812</v>
      </c>
      <c r="N2305" t="s">
        <v>8826</v>
      </c>
      <c r="O2305">
        <v>15776</v>
      </c>
      <c r="T2305">
        <v>258763855</v>
      </c>
      <c r="U2305">
        <v>5127751869</v>
      </c>
      <c r="V2305" t="s">
        <v>8835</v>
      </c>
      <c r="W2305" t="s">
        <v>8836</v>
      </c>
      <c r="X2305" t="s">
        <v>8837</v>
      </c>
      <c r="Y2305" t="s">
        <v>47</v>
      </c>
      <c r="Z2305" t="s">
        <v>48</v>
      </c>
      <c r="AD2305">
        <v>66</v>
      </c>
      <c r="AE2305" s="1">
        <v>21493</v>
      </c>
      <c r="AF2305" s="1">
        <v>45570</v>
      </c>
      <c r="AG2305" s="1">
        <v>45477</v>
      </c>
      <c r="AH2305" s="1">
        <v>45812</v>
      </c>
      <c r="AJ2305">
        <v>300000</v>
      </c>
      <c r="AK2305">
        <v>0</v>
      </c>
      <c r="AL2305">
        <v>300000</v>
      </c>
      <c r="AN2305" t="s">
        <v>62</v>
      </c>
      <c r="AO2305">
        <f>VLOOKUP(O:O,[1]Final!$A$1:$I$8943,9,0)</f>
        <v>9930562009</v>
      </c>
      <c r="AP2305" t="s">
        <v>8829</v>
      </c>
    </row>
    <row r="2306" spans="1:42" x14ac:dyDescent="0.2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45477</v>
      </c>
      <c r="H2306" s="1">
        <v>45812</v>
      </c>
      <c r="N2306" t="s">
        <v>8838</v>
      </c>
      <c r="O2306">
        <v>15793</v>
      </c>
      <c r="T2306">
        <v>258763880</v>
      </c>
      <c r="U2306">
        <v>5127751894</v>
      </c>
      <c r="V2306" t="s">
        <v>8839</v>
      </c>
      <c r="W2306" t="s">
        <v>8840</v>
      </c>
      <c r="X2306" t="s">
        <v>8838</v>
      </c>
      <c r="Y2306" t="s">
        <v>54</v>
      </c>
      <c r="Z2306" t="s">
        <v>55</v>
      </c>
      <c r="AD2306">
        <v>25</v>
      </c>
      <c r="AE2306" t="s">
        <v>8842</v>
      </c>
      <c r="AF2306" s="1">
        <v>45570</v>
      </c>
      <c r="AG2306" s="1">
        <v>45477</v>
      </c>
      <c r="AH2306" s="1">
        <v>45812</v>
      </c>
      <c r="AJ2306">
        <v>300000</v>
      </c>
      <c r="AK2306">
        <v>0</v>
      </c>
      <c r="AL2306">
        <v>300000</v>
      </c>
      <c r="AN2306" t="s">
        <v>62</v>
      </c>
      <c r="AO2306">
        <f>VLOOKUP(O:O,[1]Final!$A$1:$I$8943,9,0)</f>
        <v>9350059649</v>
      </c>
      <c r="AP2306" t="s">
        <v>8841</v>
      </c>
    </row>
    <row r="2307" spans="1:42" x14ac:dyDescent="0.2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45477</v>
      </c>
      <c r="H2307" s="1">
        <v>45812</v>
      </c>
      <c r="N2307" t="s">
        <v>8838</v>
      </c>
      <c r="O2307">
        <v>15793</v>
      </c>
      <c r="T2307">
        <v>258763882</v>
      </c>
      <c r="U2307">
        <v>5127751896</v>
      </c>
      <c r="V2307" t="s">
        <v>8843</v>
      </c>
      <c r="W2307" t="s">
        <v>8844</v>
      </c>
      <c r="X2307" t="s">
        <v>8845</v>
      </c>
      <c r="Y2307" t="s">
        <v>54</v>
      </c>
      <c r="Z2307" t="s">
        <v>57</v>
      </c>
      <c r="AD2307">
        <v>49</v>
      </c>
      <c r="AE2307" s="1">
        <v>27130</v>
      </c>
      <c r="AF2307" s="1">
        <v>45570</v>
      </c>
      <c r="AG2307" s="1">
        <v>45477</v>
      </c>
      <c r="AH2307" s="1">
        <v>45812</v>
      </c>
      <c r="AJ2307">
        <v>300000</v>
      </c>
      <c r="AK2307">
        <v>0</v>
      </c>
      <c r="AL2307">
        <v>300000</v>
      </c>
      <c r="AN2307" t="s">
        <v>62</v>
      </c>
      <c r="AO2307">
        <f>VLOOKUP(O:O,[1]Final!$A$1:$I$8943,9,0)</f>
        <v>9350059649</v>
      </c>
      <c r="AP2307" t="s">
        <v>8841</v>
      </c>
    </row>
    <row r="2308" spans="1:42" x14ac:dyDescent="0.2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45477</v>
      </c>
      <c r="H2308" s="1">
        <v>45812</v>
      </c>
      <c r="N2308" t="s">
        <v>8838</v>
      </c>
      <c r="O2308">
        <v>15793</v>
      </c>
      <c r="T2308">
        <v>258763881</v>
      </c>
      <c r="U2308">
        <v>5127751895</v>
      </c>
      <c r="V2308" t="s">
        <v>8846</v>
      </c>
      <c r="W2308" t="s">
        <v>8847</v>
      </c>
      <c r="X2308" t="s">
        <v>8848</v>
      </c>
      <c r="Y2308" t="s">
        <v>47</v>
      </c>
      <c r="Z2308" t="s">
        <v>48</v>
      </c>
      <c r="AD2308">
        <v>41</v>
      </c>
      <c r="AE2308" s="1">
        <v>30317</v>
      </c>
      <c r="AF2308" s="1">
        <v>45570</v>
      </c>
      <c r="AG2308" s="1">
        <v>45477</v>
      </c>
      <c r="AH2308" s="1">
        <v>45812</v>
      </c>
      <c r="AJ2308">
        <v>300000</v>
      </c>
      <c r="AK2308">
        <v>0</v>
      </c>
      <c r="AL2308">
        <v>300000</v>
      </c>
      <c r="AN2308" t="s">
        <v>62</v>
      </c>
      <c r="AO2308">
        <f>VLOOKUP(O:O,[1]Final!$A$1:$I$8943,9,0)</f>
        <v>9350059649</v>
      </c>
      <c r="AP2308" t="s">
        <v>8841</v>
      </c>
    </row>
    <row r="2309" spans="1:42" x14ac:dyDescent="0.2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45477</v>
      </c>
      <c r="H2309" s="1">
        <v>45812</v>
      </c>
      <c r="N2309" t="s">
        <v>8849</v>
      </c>
      <c r="O2309">
        <v>15803</v>
      </c>
      <c r="T2309">
        <v>258763670</v>
      </c>
      <c r="U2309">
        <v>5127751684</v>
      </c>
      <c r="V2309" t="s">
        <v>8850</v>
      </c>
      <c r="W2309" t="s">
        <v>8851</v>
      </c>
      <c r="X2309" t="s">
        <v>8849</v>
      </c>
      <c r="Y2309" t="s">
        <v>54</v>
      </c>
      <c r="Z2309" t="s">
        <v>55</v>
      </c>
      <c r="AD2309">
        <v>29</v>
      </c>
      <c r="AE2309" t="s">
        <v>2533</v>
      </c>
      <c r="AF2309" s="1">
        <v>45570</v>
      </c>
      <c r="AG2309" s="1">
        <v>45477</v>
      </c>
      <c r="AH2309" s="1">
        <v>45812</v>
      </c>
      <c r="AJ2309">
        <v>300000</v>
      </c>
      <c r="AK2309">
        <v>0</v>
      </c>
      <c r="AL2309">
        <v>300000</v>
      </c>
      <c r="AN2309" t="s">
        <v>62</v>
      </c>
      <c r="AO2309">
        <f>VLOOKUP(O:O,[1]Final!$A$1:$I$8943,9,0)</f>
        <v>9599890300</v>
      </c>
      <c r="AP2309" t="s">
        <v>8852</v>
      </c>
    </row>
    <row r="2310" spans="1:42" x14ac:dyDescent="0.2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45477</v>
      </c>
      <c r="H2310" s="1">
        <v>45812</v>
      </c>
      <c r="N2310" t="s">
        <v>8849</v>
      </c>
      <c r="O2310">
        <v>15803</v>
      </c>
      <c r="T2310">
        <v>258763672</v>
      </c>
      <c r="U2310">
        <v>5127751686</v>
      </c>
      <c r="V2310" t="s">
        <v>8853</v>
      </c>
      <c r="W2310" t="s">
        <v>8854</v>
      </c>
      <c r="X2310" t="s">
        <v>8855</v>
      </c>
      <c r="Y2310" t="s">
        <v>54</v>
      </c>
      <c r="Z2310" t="s">
        <v>57</v>
      </c>
      <c r="AD2310">
        <v>54</v>
      </c>
      <c r="AE2310" s="1">
        <v>25727</v>
      </c>
      <c r="AF2310" s="1">
        <v>45570</v>
      </c>
      <c r="AG2310" s="1">
        <v>45477</v>
      </c>
      <c r="AH2310" s="1">
        <v>45812</v>
      </c>
      <c r="AJ2310">
        <v>300000</v>
      </c>
      <c r="AK2310">
        <v>0</v>
      </c>
      <c r="AL2310">
        <v>300000</v>
      </c>
      <c r="AN2310" t="s">
        <v>62</v>
      </c>
      <c r="AO2310">
        <f>VLOOKUP(O:O,[1]Final!$A$1:$I$8943,9,0)</f>
        <v>9599890300</v>
      </c>
      <c r="AP2310" t="s">
        <v>8852</v>
      </c>
    </row>
    <row r="2311" spans="1:42" x14ac:dyDescent="0.2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45477</v>
      </c>
      <c r="H2311" s="1">
        <v>45812</v>
      </c>
      <c r="N2311" t="s">
        <v>8849</v>
      </c>
      <c r="O2311">
        <v>15803</v>
      </c>
      <c r="T2311">
        <v>258763671</v>
      </c>
      <c r="U2311">
        <v>5127751685</v>
      </c>
      <c r="V2311" t="s">
        <v>8856</v>
      </c>
      <c r="W2311" t="s">
        <v>8857</v>
      </c>
      <c r="X2311" t="s">
        <v>8858</v>
      </c>
      <c r="Y2311" t="s">
        <v>47</v>
      </c>
      <c r="Z2311" t="s">
        <v>48</v>
      </c>
      <c r="AD2311">
        <v>51</v>
      </c>
      <c r="AE2311" t="s">
        <v>8859</v>
      </c>
      <c r="AF2311" s="1">
        <v>45570</v>
      </c>
      <c r="AG2311" s="1">
        <v>45477</v>
      </c>
      <c r="AH2311" s="1">
        <v>45812</v>
      </c>
      <c r="AJ2311">
        <v>300000</v>
      </c>
      <c r="AK2311">
        <v>0</v>
      </c>
      <c r="AL2311">
        <v>300000</v>
      </c>
      <c r="AN2311" t="s">
        <v>62</v>
      </c>
      <c r="AO2311">
        <f>VLOOKUP(O:O,[1]Final!$A$1:$I$8943,9,0)</f>
        <v>9599890300</v>
      </c>
      <c r="AP2311" t="s">
        <v>8852</v>
      </c>
    </row>
    <row r="2312" spans="1:42" x14ac:dyDescent="0.2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45477</v>
      </c>
      <c r="H2312" s="1">
        <v>45812</v>
      </c>
      <c r="N2312" t="s">
        <v>8860</v>
      </c>
      <c r="O2312">
        <v>15805</v>
      </c>
      <c r="T2312">
        <v>258763749</v>
      </c>
      <c r="U2312">
        <v>5127751763</v>
      </c>
      <c r="V2312" t="s">
        <v>8861</v>
      </c>
      <c r="W2312" t="s">
        <v>8862</v>
      </c>
      <c r="X2312" t="s">
        <v>8860</v>
      </c>
      <c r="Y2312" t="s">
        <v>47</v>
      </c>
      <c r="Z2312" t="s">
        <v>55</v>
      </c>
      <c r="AD2312">
        <v>28</v>
      </c>
      <c r="AE2312" s="1">
        <v>35195</v>
      </c>
      <c r="AF2312" s="1">
        <v>45570</v>
      </c>
      <c r="AG2312" s="1">
        <v>45477</v>
      </c>
      <c r="AH2312" s="1">
        <v>45812</v>
      </c>
      <c r="AJ2312">
        <v>300000</v>
      </c>
      <c r="AK2312">
        <v>0</v>
      </c>
      <c r="AL2312">
        <v>300000</v>
      </c>
      <c r="AN2312" t="s">
        <v>62</v>
      </c>
      <c r="AO2312">
        <f>VLOOKUP(O:O,[1]Final!$A$1:$I$8943,9,0)</f>
        <v>8454068819</v>
      </c>
      <c r="AP2312" t="s">
        <v>8863</v>
      </c>
    </row>
    <row r="2313" spans="1:42" x14ac:dyDescent="0.2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45477</v>
      </c>
      <c r="H2313" s="1">
        <v>45812</v>
      </c>
      <c r="N2313" t="s">
        <v>8860</v>
      </c>
      <c r="O2313">
        <v>15805</v>
      </c>
      <c r="T2313">
        <v>258763751</v>
      </c>
      <c r="U2313">
        <v>5127751765</v>
      </c>
      <c r="V2313" t="s">
        <v>8864</v>
      </c>
      <c r="W2313" t="s">
        <v>8865</v>
      </c>
      <c r="X2313" t="s">
        <v>8866</v>
      </c>
      <c r="Y2313" t="s">
        <v>54</v>
      </c>
      <c r="Z2313" t="s">
        <v>57</v>
      </c>
      <c r="AD2313">
        <v>54</v>
      </c>
      <c r="AE2313" t="s">
        <v>8867</v>
      </c>
      <c r="AF2313" s="1">
        <v>45570</v>
      </c>
      <c r="AG2313" s="1">
        <v>45477</v>
      </c>
      <c r="AH2313" s="1">
        <v>45812</v>
      </c>
      <c r="AJ2313">
        <v>300000</v>
      </c>
      <c r="AK2313">
        <v>0</v>
      </c>
      <c r="AL2313">
        <v>300000</v>
      </c>
      <c r="AN2313" t="s">
        <v>62</v>
      </c>
      <c r="AO2313">
        <f>VLOOKUP(O:O,[1]Final!$A$1:$I$8943,9,0)</f>
        <v>8454068819</v>
      </c>
      <c r="AP2313" t="s">
        <v>8863</v>
      </c>
    </row>
    <row r="2314" spans="1:42" x14ac:dyDescent="0.2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45477</v>
      </c>
      <c r="H2314" s="1">
        <v>45812</v>
      </c>
      <c r="N2314" t="s">
        <v>8860</v>
      </c>
      <c r="O2314">
        <v>15805</v>
      </c>
      <c r="T2314">
        <v>258763750</v>
      </c>
      <c r="U2314">
        <v>5127751764</v>
      </c>
      <c r="V2314" t="s">
        <v>8868</v>
      </c>
      <c r="W2314" t="s">
        <v>8869</v>
      </c>
      <c r="X2314" t="s">
        <v>8870</v>
      </c>
      <c r="Y2314" t="s">
        <v>47</v>
      </c>
      <c r="Z2314" t="s">
        <v>48</v>
      </c>
      <c r="AD2314">
        <v>52</v>
      </c>
      <c r="AE2314" t="s">
        <v>5409</v>
      </c>
      <c r="AF2314" s="1">
        <v>45570</v>
      </c>
      <c r="AG2314" s="1">
        <v>45477</v>
      </c>
      <c r="AH2314" s="1">
        <v>45812</v>
      </c>
      <c r="AJ2314">
        <v>300000</v>
      </c>
      <c r="AK2314">
        <v>0</v>
      </c>
      <c r="AL2314">
        <v>300000</v>
      </c>
      <c r="AN2314" t="s">
        <v>62</v>
      </c>
      <c r="AO2314">
        <f>VLOOKUP(O:O,[1]Final!$A$1:$I$8943,9,0)</f>
        <v>8454068819</v>
      </c>
      <c r="AP2314" t="s">
        <v>8863</v>
      </c>
    </row>
    <row r="2315" spans="1:42" x14ac:dyDescent="0.2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45477</v>
      </c>
      <c r="H2315" s="1">
        <v>45812</v>
      </c>
      <c r="N2315" t="s">
        <v>8871</v>
      </c>
      <c r="O2315">
        <v>15807</v>
      </c>
      <c r="T2315">
        <v>258764050</v>
      </c>
      <c r="U2315">
        <v>5127752064</v>
      </c>
      <c r="V2315" t="s">
        <v>8872</v>
      </c>
      <c r="W2315" t="s">
        <v>8873</v>
      </c>
      <c r="X2315" t="s">
        <v>8871</v>
      </c>
      <c r="Y2315" t="s">
        <v>54</v>
      </c>
      <c r="Z2315" t="s">
        <v>55</v>
      </c>
      <c r="AD2315">
        <v>30</v>
      </c>
      <c r="AE2315" s="1">
        <v>34162</v>
      </c>
      <c r="AF2315" s="1">
        <v>45570</v>
      </c>
      <c r="AG2315" s="1">
        <v>45477</v>
      </c>
      <c r="AH2315" s="1">
        <v>45812</v>
      </c>
      <c r="AJ2315">
        <v>300000</v>
      </c>
      <c r="AK2315">
        <v>0</v>
      </c>
      <c r="AL2315">
        <v>300000</v>
      </c>
      <c r="AN2315" t="s">
        <v>62</v>
      </c>
      <c r="AO2315">
        <f>VLOOKUP(O:O,[1]Final!$A$1:$I$8943,9,0)</f>
        <v>8851067104</v>
      </c>
      <c r="AP2315" t="s">
        <v>8874</v>
      </c>
    </row>
    <row r="2316" spans="1:42" x14ac:dyDescent="0.2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45477</v>
      </c>
      <c r="H2316" s="1">
        <v>45812</v>
      </c>
      <c r="N2316" t="s">
        <v>8871</v>
      </c>
      <c r="O2316">
        <v>15807</v>
      </c>
      <c r="T2316">
        <v>258764052</v>
      </c>
      <c r="U2316">
        <v>5127752066</v>
      </c>
      <c r="V2316" t="s">
        <v>8875</v>
      </c>
      <c r="W2316" t="s">
        <v>8876</v>
      </c>
      <c r="X2316" t="s">
        <v>8877</v>
      </c>
      <c r="Y2316" t="s">
        <v>54</v>
      </c>
      <c r="Z2316" t="s">
        <v>57</v>
      </c>
      <c r="AD2316">
        <v>51</v>
      </c>
      <c r="AE2316" s="1">
        <v>26583</v>
      </c>
      <c r="AF2316" s="1">
        <v>45570</v>
      </c>
      <c r="AG2316" s="1">
        <v>45477</v>
      </c>
      <c r="AH2316" s="1">
        <v>45812</v>
      </c>
      <c r="AJ2316">
        <v>300000</v>
      </c>
      <c r="AK2316">
        <v>0</v>
      </c>
      <c r="AL2316">
        <v>300000</v>
      </c>
      <c r="AN2316" t="s">
        <v>62</v>
      </c>
      <c r="AO2316">
        <f>VLOOKUP(O:O,[1]Final!$A$1:$I$8943,9,0)</f>
        <v>8851067104</v>
      </c>
      <c r="AP2316" t="s">
        <v>8874</v>
      </c>
    </row>
    <row r="2317" spans="1:42" x14ac:dyDescent="0.2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45477</v>
      </c>
      <c r="H2317" s="1">
        <v>45812</v>
      </c>
      <c r="N2317" t="s">
        <v>8871</v>
      </c>
      <c r="O2317">
        <v>15807</v>
      </c>
      <c r="T2317">
        <v>258764051</v>
      </c>
      <c r="U2317">
        <v>5127752065</v>
      </c>
      <c r="V2317" t="s">
        <v>8878</v>
      </c>
      <c r="W2317" t="s">
        <v>8879</v>
      </c>
      <c r="X2317" t="s">
        <v>8880</v>
      </c>
      <c r="Y2317" t="s">
        <v>47</v>
      </c>
      <c r="Z2317" t="s">
        <v>48</v>
      </c>
      <c r="AD2317">
        <v>50</v>
      </c>
      <c r="AE2317" t="s">
        <v>8881</v>
      </c>
      <c r="AF2317" s="1">
        <v>45570</v>
      </c>
      <c r="AG2317" s="1">
        <v>45477</v>
      </c>
      <c r="AH2317" s="1">
        <v>45812</v>
      </c>
      <c r="AJ2317">
        <v>300000</v>
      </c>
      <c r="AK2317">
        <v>0</v>
      </c>
      <c r="AL2317">
        <v>300000</v>
      </c>
      <c r="AN2317" t="s">
        <v>62</v>
      </c>
      <c r="AO2317">
        <f>VLOOKUP(O:O,[1]Final!$A$1:$I$8943,9,0)</f>
        <v>8851067104</v>
      </c>
      <c r="AP2317" t="s">
        <v>8874</v>
      </c>
    </row>
    <row r="2318" spans="1:42" x14ac:dyDescent="0.2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45477</v>
      </c>
      <c r="H2318" s="1">
        <v>45812</v>
      </c>
      <c r="N2318" t="s">
        <v>8882</v>
      </c>
      <c r="O2318">
        <v>15821</v>
      </c>
      <c r="R2318" s="1">
        <v>45296</v>
      </c>
      <c r="T2318">
        <v>258763527</v>
      </c>
      <c r="U2318">
        <v>5127751541</v>
      </c>
      <c r="V2318" t="s">
        <v>8883</v>
      </c>
      <c r="W2318" t="s">
        <v>8884</v>
      </c>
      <c r="X2318" t="s">
        <v>8882</v>
      </c>
      <c r="Y2318" t="s">
        <v>54</v>
      </c>
      <c r="Z2318" t="s">
        <v>55</v>
      </c>
      <c r="AD2318">
        <v>29</v>
      </c>
      <c r="AE2318" s="1">
        <v>35041</v>
      </c>
      <c r="AF2318" s="1">
        <v>45570</v>
      </c>
      <c r="AG2318" s="1">
        <v>45477</v>
      </c>
      <c r="AH2318" s="1">
        <v>45296</v>
      </c>
      <c r="AJ2318">
        <v>300000</v>
      </c>
      <c r="AK2318">
        <v>0</v>
      </c>
      <c r="AL2318">
        <v>300000</v>
      </c>
      <c r="AM2318" t="s">
        <v>1840</v>
      </c>
      <c r="AN2318" t="s">
        <v>50</v>
      </c>
      <c r="AO2318">
        <f>VLOOKUP(O:O,[1]Final!$A$1:$I$8943,9,0)</f>
        <v>7900168857</v>
      </c>
      <c r="AP2318" t="s">
        <v>8885</v>
      </c>
    </row>
    <row r="2319" spans="1:42" x14ac:dyDescent="0.2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45477</v>
      </c>
      <c r="H2319" s="1">
        <v>45812</v>
      </c>
      <c r="N2319" t="s">
        <v>8882</v>
      </c>
      <c r="O2319">
        <v>15821</v>
      </c>
      <c r="R2319" s="1">
        <v>45296</v>
      </c>
      <c r="T2319">
        <v>258763529</v>
      </c>
      <c r="U2319">
        <v>5127751543</v>
      </c>
      <c r="V2319" t="s">
        <v>8886</v>
      </c>
      <c r="W2319" t="s">
        <v>8887</v>
      </c>
      <c r="X2319" t="s">
        <v>8888</v>
      </c>
      <c r="Y2319" t="s">
        <v>54</v>
      </c>
      <c r="Z2319" t="s">
        <v>57</v>
      </c>
      <c r="AD2319">
        <v>49</v>
      </c>
      <c r="AE2319" s="1">
        <v>27614</v>
      </c>
      <c r="AF2319" s="1">
        <v>45570</v>
      </c>
      <c r="AG2319" s="1">
        <v>45477</v>
      </c>
      <c r="AH2319" s="1">
        <v>45296</v>
      </c>
      <c r="AJ2319">
        <v>300000</v>
      </c>
      <c r="AK2319">
        <v>0</v>
      </c>
      <c r="AL2319">
        <v>300000</v>
      </c>
      <c r="AM2319" t="s">
        <v>1840</v>
      </c>
      <c r="AN2319" t="s">
        <v>50</v>
      </c>
      <c r="AO2319">
        <f>VLOOKUP(O:O,[1]Final!$A$1:$I$8943,9,0)</f>
        <v>7900168857</v>
      </c>
      <c r="AP2319" t="s">
        <v>8885</v>
      </c>
    </row>
    <row r="2320" spans="1:42" x14ac:dyDescent="0.2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45477</v>
      </c>
      <c r="H2320" s="1">
        <v>45812</v>
      </c>
      <c r="N2320" t="s">
        <v>8882</v>
      </c>
      <c r="O2320">
        <v>15821</v>
      </c>
      <c r="R2320" s="1">
        <v>45296</v>
      </c>
      <c r="T2320">
        <v>258763528</v>
      </c>
      <c r="U2320">
        <v>5127751542</v>
      </c>
      <c r="V2320" t="s">
        <v>8889</v>
      </c>
      <c r="W2320" t="s">
        <v>8890</v>
      </c>
      <c r="X2320" t="s">
        <v>6514</v>
      </c>
      <c r="Y2320" t="s">
        <v>47</v>
      </c>
      <c r="Z2320" t="s">
        <v>48</v>
      </c>
      <c r="AD2320">
        <v>44</v>
      </c>
      <c r="AE2320" t="s">
        <v>8891</v>
      </c>
      <c r="AF2320" s="1">
        <v>45570</v>
      </c>
      <c r="AG2320" s="1">
        <v>45477</v>
      </c>
      <c r="AH2320" s="1">
        <v>45296</v>
      </c>
      <c r="AJ2320">
        <v>300000</v>
      </c>
      <c r="AK2320">
        <v>0</v>
      </c>
      <c r="AL2320">
        <v>300000</v>
      </c>
      <c r="AM2320" t="s">
        <v>1840</v>
      </c>
      <c r="AN2320" t="s">
        <v>50</v>
      </c>
      <c r="AO2320">
        <f>VLOOKUP(O:O,[1]Final!$A$1:$I$8943,9,0)</f>
        <v>7900168857</v>
      </c>
      <c r="AP2320" t="s">
        <v>8885</v>
      </c>
    </row>
    <row r="2321" spans="1:42" x14ac:dyDescent="0.2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45477</v>
      </c>
      <c r="H2321" s="1">
        <v>45812</v>
      </c>
      <c r="N2321" t="s">
        <v>8892</v>
      </c>
      <c r="O2321">
        <v>15840</v>
      </c>
      <c r="T2321">
        <v>258763728</v>
      </c>
      <c r="U2321">
        <v>5127751742</v>
      </c>
      <c r="V2321" t="s">
        <v>8893</v>
      </c>
      <c r="W2321" t="s">
        <v>8894</v>
      </c>
      <c r="X2321" t="s">
        <v>8892</v>
      </c>
      <c r="Y2321" t="s">
        <v>54</v>
      </c>
      <c r="Z2321" t="s">
        <v>55</v>
      </c>
      <c r="AD2321">
        <v>25</v>
      </c>
      <c r="AE2321" t="s">
        <v>8896</v>
      </c>
      <c r="AF2321" s="1">
        <v>45570</v>
      </c>
      <c r="AG2321" s="1">
        <v>45477</v>
      </c>
      <c r="AH2321" s="1">
        <v>45812</v>
      </c>
      <c r="AJ2321">
        <v>300000</v>
      </c>
      <c r="AK2321">
        <v>0</v>
      </c>
      <c r="AL2321">
        <v>300000</v>
      </c>
      <c r="AN2321" t="s">
        <v>62</v>
      </c>
      <c r="AO2321">
        <f>VLOOKUP(O:O,[1]Final!$A$1:$I$8943,9,0)</f>
        <v>8334878356</v>
      </c>
      <c r="AP2321" t="s">
        <v>8895</v>
      </c>
    </row>
    <row r="2322" spans="1:42" x14ac:dyDescent="0.2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45477</v>
      </c>
      <c r="H2322" s="1">
        <v>45812</v>
      </c>
      <c r="N2322" t="s">
        <v>8892</v>
      </c>
      <c r="O2322">
        <v>15840</v>
      </c>
      <c r="T2322">
        <v>258763730</v>
      </c>
      <c r="U2322">
        <v>5127751744</v>
      </c>
      <c r="V2322" t="s">
        <v>8897</v>
      </c>
      <c r="W2322" t="s">
        <v>8898</v>
      </c>
      <c r="X2322" t="s">
        <v>8899</v>
      </c>
      <c r="Y2322" t="s">
        <v>54</v>
      </c>
      <c r="Z2322" t="s">
        <v>57</v>
      </c>
      <c r="AD2322">
        <v>53</v>
      </c>
      <c r="AE2322" s="1">
        <v>25934</v>
      </c>
      <c r="AF2322" s="1">
        <v>45570</v>
      </c>
      <c r="AG2322" s="1">
        <v>45477</v>
      </c>
      <c r="AH2322" s="1">
        <v>45812</v>
      </c>
      <c r="AJ2322">
        <v>300000</v>
      </c>
      <c r="AK2322">
        <v>0</v>
      </c>
      <c r="AL2322">
        <v>300000</v>
      </c>
      <c r="AN2322" t="s">
        <v>62</v>
      </c>
      <c r="AO2322">
        <f>VLOOKUP(O:O,[1]Final!$A$1:$I$8943,9,0)</f>
        <v>8334878356</v>
      </c>
      <c r="AP2322" t="s">
        <v>8895</v>
      </c>
    </row>
    <row r="2323" spans="1:42" x14ac:dyDescent="0.2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45477</v>
      </c>
      <c r="H2323" s="1">
        <v>45812</v>
      </c>
      <c r="N2323" t="s">
        <v>8892</v>
      </c>
      <c r="O2323">
        <v>15840</v>
      </c>
      <c r="T2323">
        <v>258763729</v>
      </c>
      <c r="U2323">
        <v>5127751743</v>
      </c>
      <c r="V2323" t="s">
        <v>8900</v>
      </c>
      <c r="W2323" t="s">
        <v>8901</v>
      </c>
      <c r="X2323" t="s">
        <v>8902</v>
      </c>
      <c r="Y2323" t="s">
        <v>47</v>
      </c>
      <c r="Z2323" t="s">
        <v>48</v>
      </c>
      <c r="AD2323">
        <v>44</v>
      </c>
      <c r="AE2323" s="1">
        <v>29221</v>
      </c>
      <c r="AF2323" s="1">
        <v>45570</v>
      </c>
      <c r="AG2323" s="1">
        <v>45477</v>
      </c>
      <c r="AH2323" s="1">
        <v>45812</v>
      </c>
      <c r="AJ2323">
        <v>300000</v>
      </c>
      <c r="AK2323">
        <v>0</v>
      </c>
      <c r="AL2323">
        <v>300000</v>
      </c>
      <c r="AN2323" t="s">
        <v>62</v>
      </c>
      <c r="AO2323">
        <f>VLOOKUP(O:O,[1]Final!$A$1:$I$8943,9,0)</f>
        <v>8334878356</v>
      </c>
      <c r="AP2323" t="s">
        <v>8895</v>
      </c>
    </row>
    <row r="2324" spans="1:42" x14ac:dyDescent="0.2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45477</v>
      </c>
      <c r="H2324" s="1">
        <v>45812</v>
      </c>
      <c r="N2324" t="s">
        <v>8903</v>
      </c>
      <c r="O2324">
        <v>15842</v>
      </c>
      <c r="T2324">
        <v>258763469</v>
      </c>
      <c r="U2324">
        <v>5127751483</v>
      </c>
      <c r="V2324" t="s">
        <v>8904</v>
      </c>
      <c r="W2324" t="s">
        <v>8905</v>
      </c>
      <c r="X2324" t="s">
        <v>8903</v>
      </c>
      <c r="Y2324" t="s">
        <v>54</v>
      </c>
      <c r="Z2324" t="s">
        <v>55</v>
      </c>
      <c r="AD2324">
        <v>36</v>
      </c>
      <c r="AE2324" t="s">
        <v>8907</v>
      </c>
      <c r="AF2324" s="1">
        <v>45570</v>
      </c>
      <c r="AG2324" s="1">
        <v>45477</v>
      </c>
      <c r="AH2324" s="1">
        <v>45812</v>
      </c>
      <c r="AJ2324">
        <v>300000</v>
      </c>
      <c r="AK2324">
        <v>0</v>
      </c>
      <c r="AL2324">
        <v>300000</v>
      </c>
      <c r="AN2324" t="s">
        <v>62</v>
      </c>
      <c r="AO2324">
        <f>VLOOKUP(O:O,[1]Final!$A$1:$I$8943,9,0)</f>
        <v>8412996054</v>
      </c>
      <c r="AP2324" t="s">
        <v>8906</v>
      </c>
    </row>
    <row r="2325" spans="1:42" x14ac:dyDescent="0.2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45477</v>
      </c>
      <c r="H2325" s="1">
        <v>45812</v>
      </c>
      <c r="N2325" t="s">
        <v>8908</v>
      </c>
      <c r="O2325">
        <v>16634</v>
      </c>
      <c r="T2325">
        <v>258764633</v>
      </c>
      <c r="U2325">
        <v>5127752620</v>
      </c>
      <c r="V2325" t="s">
        <v>8909</v>
      </c>
      <c r="W2325" t="s">
        <v>8910</v>
      </c>
      <c r="X2325" t="s">
        <v>8908</v>
      </c>
      <c r="Y2325" t="s">
        <v>54</v>
      </c>
      <c r="Z2325" t="s">
        <v>55</v>
      </c>
      <c r="AD2325">
        <v>27</v>
      </c>
      <c r="AE2325" t="s">
        <v>1153</v>
      </c>
      <c r="AF2325" s="1">
        <v>45570</v>
      </c>
      <c r="AG2325" s="1">
        <v>45477</v>
      </c>
      <c r="AH2325" s="1">
        <v>45812</v>
      </c>
      <c r="AJ2325">
        <v>300000</v>
      </c>
      <c r="AK2325">
        <v>0</v>
      </c>
      <c r="AL2325">
        <v>300000</v>
      </c>
      <c r="AN2325" t="s">
        <v>62</v>
      </c>
      <c r="AO2325">
        <f>VLOOKUP(O:O,[1]Final!$A$1:$I$8943,9,0)</f>
        <v>9148579203</v>
      </c>
      <c r="AP2325" t="s">
        <v>8911</v>
      </c>
    </row>
    <row r="2326" spans="1:42" x14ac:dyDescent="0.2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45477</v>
      </c>
      <c r="H2326" s="1">
        <v>45812</v>
      </c>
      <c r="N2326" t="s">
        <v>8908</v>
      </c>
      <c r="O2326">
        <v>16634</v>
      </c>
      <c r="T2326">
        <v>258764635</v>
      </c>
      <c r="U2326">
        <v>5127752622</v>
      </c>
      <c r="V2326" t="s">
        <v>8912</v>
      </c>
      <c r="W2326" t="s">
        <v>8913</v>
      </c>
      <c r="X2326" t="s">
        <v>8914</v>
      </c>
      <c r="Y2326" t="s">
        <v>54</v>
      </c>
      <c r="Z2326" t="s">
        <v>57</v>
      </c>
      <c r="AD2326">
        <v>56</v>
      </c>
      <c r="AE2326" t="s">
        <v>8915</v>
      </c>
      <c r="AF2326" s="1">
        <v>45570</v>
      </c>
      <c r="AG2326" s="1">
        <v>45477</v>
      </c>
      <c r="AH2326" s="1">
        <v>45812</v>
      </c>
      <c r="AJ2326">
        <v>300000</v>
      </c>
      <c r="AK2326">
        <v>0</v>
      </c>
      <c r="AL2326">
        <v>300000</v>
      </c>
      <c r="AN2326" t="s">
        <v>62</v>
      </c>
      <c r="AO2326">
        <f>VLOOKUP(O:O,[1]Final!$A$1:$I$8943,9,0)</f>
        <v>9148579203</v>
      </c>
      <c r="AP2326" t="s">
        <v>8911</v>
      </c>
    </row>
    <row r="2327" spans="1:42" x14ac:dyDescent="0.2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45477</v>
      </c>
      <c r="H2327" s="1">
        <v>45812</v>
      </c>
      <c r="N2327" t="s">
        <v>8908</v>
      </c>
      <c r="O2327">
        <v>16634</v>
      </c>
      <c r="T2327">
        <v>258764634</v>
      </c>
      <c r="U2327">
        <v>5127752621</v>
      </c>
      <c r="V2327" t="s">
        <v>8916</v>
      </c>
      <c r="W2327" t="s">
        <v>8917</v>
      </c>
      <c r="X2327" t="s">
        <v>8918</v>
      </c>
      <c r="Y2327" t="s">
        <v>47</v>
      </c>
      <c r="Z2327" t="s">
        <v>48</v>
      </c>
      <c r="AD2327">
        <v>49</v>
      </c>
      <c r="AE2327" s="1">
        <v>27519</v>
      </c>
      <c r="AF2327" s="1">
        <v>45570</v>
      </c>
      <c r="AG2327" s="1">
        <v>45477</v>
      </c>
      <c r="AH2327" s="1">
        <v>45812</v>
      </c>
      <c r="AJ2327">
        <v>300000</v>
      </c>
      <c r="AK2327">
        <v>0</v>
      </c>
      <c r="AL2327">
        <v>300000</v>
      </c>
      <c r="AN2327" t="s">
        <v>62</v>
      </c>
      <c r="AO2327">
        <f>VLOOKUP(O:O,[1]Final!$A$1:$I$8943,9,0)</f>
        <v>9148579203</v>
      </c>
      <c r="AP2327" t="s">
        <v>8911</v>
      </c>
    </row>
    <row r="2328" spans="1:42" x14ac:dyDescent="0.2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45477</v>
      </c>
      <c r="H2328" s="1">
        <v>45812</v>
      </c>
      <c r="N2328" t="s">
        <v>8919</v>
      </c>
      <c r="O2328">
        <v>16638</v>
      </c>
      <c r="T2328">
        <v>258764463</v>
      </c>
      <c r="U2328">
        <v>5127752452</v>
      </c>
      <c r="V2328" t="s">
        <v>8920</v>
      </c>
      <c r="W2328" t="s">
        <v>8921</v>
      </c>
      <c r="X2328" t="s">
        <v>8919</v>
      </c>
      <c r="Y2328" t="s">
        <v>54</v>
      </c>
      <c r="Z2328" t="s">
        <v>55</v>
      </c>
      <c r="AD2328">
        <v>29</v>
      </c>
      <c r="AE2328" s="1">
        <v>34764</v>
      </c>
      <c r="AF2328" s="1">
        <v>45570</v>
      </c>
      <c r="AG2328" s="1">
        <v>45477</v>
      </c>
      <c r="AH2328" s="1">
        <v>45812</v>
      </c>
      <c r="AJ2328">
        <v>300000</v>
      </c>
      <c r="AK2328">
        <v>0</v>
      </c>
      <c r="AL2328">
        <v>300000</v>
      </c>
      <c r="AN2328" t="s">
        <v>62</v>
      </c>
      <c r="AO2328">
        <f>VLOOKUP(O:O,[1]Final!$A$1:$I$8943,9,0)</f>
        <v>9289378520</v>
      </c>
      <c r="AP2328" t="s">
        <v>8922</v>
      </c>
    </row>
    <row r="2329" spans="1:42" x14ac:dyDescent="0.2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45477</v>
      </c>
      <c r="H2329" s="1">
        <v>45812</v>
      </c>
      <c r="N2329" t="s">
        <v>8919</v>
      </c>
      <c r="O2329">
        <v>16638</v>
      </c>
      <c r="T2329">
        <v>258764464</v>
      </c>
      <c r="U2329">
        <v>5127752453</v>
      </c>
      <c r="V2329" t="s">
        <v>8923</v>
      </c>
      <c r="W2329" t="s">
        <v>8924</v>
      </c>
      <c r="X2329" t="s">
        <v>8925</v>
      </c>
      <c r="Y2329" t="s">
        <v>47</v>
      </c>
      <c r="Z2329" t="s">
        <v>48</v>
      </c>
      <c r="AD2329">
        <v>49</v>
      </c>
      <c r="AE2329" t="s">
        <v>8926</v>
      </c>
      <c r="AF2329" s="1">
        <v>45570</v>
      </c>
      <c r="AG2329" s="1">
        <v>45477</v>
      </c>
      <c r="AH2329" s="1">
        <v>45812</v>
      </c>
      <c r="AJ2329">
        <v>300000</v>
      </c>
      <c r="AK2329">
        <v>0</v>
      </c>
      <c r="AL2329">
        <v>300000</v>
      </c>
      <c r="AN2329" t="s">
        <v>62</v>
      </c>
      <c r="AO2329">
        <f>VLOOKUP(O:O,[1]Final!$A$1:$I$8943,9,0)</f>
        <v>9289378520</v>
      </c>
      <c r="AP2329" t="s">
        <v>8922</v>
      </c>
    </row>
    <row r="2330" spans="1:42" x14ac:dyDescent="0.2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45477</v>
      </c>
      <c r="H2330" s="1">
        <v>45812</v>
      </c>
      <c r="N2330" t="s">
        <v>8927</v>
      </c>
      <c r="O2330">
        <v>16650</v>
      </c>
      <c r="T2330">
        <v>258765038</v>
      </c>
      <c r="U2330">
        <v>5127753020</v>
      </c>
      <c r="V2330" t="s">
        <v>8928</v>
      </c>
      <c r="W2330" t="s">
        <v>8929</v>
      </c>
      <c r="X2330" t="s">
        <v>8927</v>
      </c>
      <c r="Y2330" t="s">
        <v>54</v>
      </c>
      <c r="Z2330" t="s">
        <v>55</v>
      </c>
      <c r="AD2330">
        <v>23</v>
      </c>
      <c r="AE2330" t="s">
        <v>8931</v>
      </c>
      <c r="AF2330" s="1">
        <v>45570</v>
      </c>
      <c r="AG2330" s="1">
        <v>45477</v>
      </c>
      <c r="AH2330" s="1">
        <v>45812</v>
      </c>
      <c r="AJ2330">
        <v>300000</v>
      </c>
      <c r="AK2330">
        <v>0</v>
      </c>
      <c r="AL2330">
        <v>300000</v>
      </c>
      <c r="AN2330" t="s">
        <v>62</v>
      </c>
      <c r="AO2330">
        <f>VLOOKUP(O:O,[1]Final!$A$1:$I$8943,9,0)</f>
        <v>9193440851</v>
      </c>
      <c r="AP2330" t="s">
        <v>8930</v>
      </c>
    </row>
    <row r="2331" spans="1:42" x14ac:dyDescent="0.2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45477</v>
      </c>
      <c r="H2331" s="1">
        <v>45812</v>
      </c>
      <c r="N2331" t="s">
        <v>8927</v>
      </c>
      <c r="O2331">
        <v>16650</v>
      </c>
      <c r="T2331">
        <v>258765040</v>
      </c>
      <c r="U2331">
        <v>5127753022</v>
      </c>
      <c r="V2331" t="s">
        <v>8932</v>
      </c>
      <c r="W2331" t="s">
        <v>8933</v>
      </c>
      <c r="X2331" t="s">
        <v>8934</v>
      </c>
      <c r="Y2331" t="s">
        <v>54</v>
      </c>
      <c r="Z2331" t="s">
        <v>57</v>
      </c>
      <c r="AD2331">
        <v>64</v>
      </c>
      <c r="AE2331" t="s">
        <v>1083</v>
      </c>
      <c r="AF2331" s="1">
        <v>45570</v>
      </c>
      <c r="AG2331" s="1">
        <v>45477</v>
      </c>
      <c r="AH2331" s="1">
        <v>45812</v>
      </c>
      <c r="AJ2331">
        <v>300000</v>
      </c>
      <c r="AK2331">
        <v>0</v>
      </c>
      <c r="AL2331">
        <v>300000</v>
      </c>
      <c r="AN2331" t="s">
        <v>62</v>
      </c>
      <c r="AO2331">
        <f>VLOOKUP(O:O,[1]Final!$A$1:$I$8943,9,0)</f>
        <v>9193440851</v>
      </c>
      <c r="AP2331" t="s">
        <v>8930</v>
      </c>
    </row>
    <row r="2332" spans="1:42" x14ac:dyDescent="0.2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45477</v>
      </c>
      <c r="H2332" s="1">
        <v>45812</v>
      </c>
      <c r="N2332" t="s">
        <v>8927</v>
      </c>
      <c r="O2332">
        <v>16650</v>
      </c>
      <c r="T2332">
        <v>258765039</v>
      </c>
      <c r="U2332">
        <v>5127753021</v>
      </c>
      <c r="V2332" t="s">
        <v>8935</v>
      </c>
      <c r="W2332" t="s">
        <v>8936</v>
      </c>
      <c r="X2332" t="s">
        <v>8937</v>
      </c>
      <c r="Y2332" t="s">
        <v>47</v>
      </c>
      <c r="Z2332" t="s">
        <v>48</v>
      </c>
      <c r="AD2332">
        <v>64</v>
      </c>
      <c r="AE2332" t="s">
        <v>1083</v>
      </c>
      <c r="AF2332" s="1">
        <v>45570</v>
      </c>
      <c r="AG2332" s="1">
        <v>45477</v>
      </c>
      <c r="AH2332" s="1">
        <v>45812</v>
      </c>
      <c r="AJ2332">
        <v>300000</v>
      </c>
      <c r="AK2332">
        <v>0</v>
      </c>
      <c r="AL2332">
        <v>300000</v>
      </c>
      <c r="AN2332" t="s">
        <v>62</v>
      </c>
      <c r="AO2332">
        <f>VLOOKUP(O:O,[1]Final!$A$1:$I$8943,9,0)</f>
        <v>9193440851</v>
      </c>
      <c r="AP2332" t="s">
        <v>8930</v>
      </c>
    </row>
    <row r="2333" spans="1:42" x14ac:dyDescent="0.2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45477</v>
      </c>
      <c r="H2333" s="1">
        <v>45812</v>
      </c>
      <c r="N2333" t="s">
        <v>8938</v>
      </c>
      <c r="O2333">
        <v>16660</v>
      </c>
      <c r="T2333">
        <v>258764910</v>
      </c>
      <c r="U2333">
        <v>5127752896</v>
      </c>
      <c r="V2333" t="s">
        <v>8939</v>
      </c>
      <c r="W2333" t="s">
        <v>8940</v>
      </c>
      <c r="X2333" t="s">
        <v>8938</v>
      </c>
      <c r="Y2333" t="s">
        <v>47</v>
      </c>
      <c r="Z2333" t="s">
        <v>55</v>
      </c>
      <c r="AD2333">
        <v>26</v>
      </c>
      <c r="AE2333" t="s">
        <v>8942</v>
      </c>
      <c r="AF2333" s="1">
        <v>45570</v>
      </c>
      <c r="AG2333" s="1">
        <v>45477</v>
      </c>
      <c r="AH2333" s="1">
        <v>45812</v>
      </c>
      <c r="AJ2333">
        <v>300000</v>
      </c>
      <c r="AK2333">
        <v>0</v>
      </c>
      <c r="AL2333">
        <v>300000</v>
      </c>
      <c r="AN2333" t="s">
        <v>62</v>
      </c>
      <c r="AO2333">
        <f>VLOOKUP(O:O,[1]Final!$A$1:$I$8943,9,0)</f>
        <v>7894061229</v>
      </c>
      <c r="AP2333" t="s">
        <v>8941</v>
      </c>
    </row>
    <row r="2334" spans="1:42" x14ac:dyDescent="0.2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45477</v>
      </c>
      <c r="H2334" s="1">
        <v>45812</v>
      </c>
      <c r="N2334" t="s">
        <v>8943</v>
      </c>
      <c r="O2334">
        <v>16662</v>
      </c>
      <c r="T2334">
        <v>258764445</v>
      </c>
      <c r="U2334">
        <v>5127752434</v>
      </c>
      <c r="V2334" t="s">
        <v>8944</v>
      </c>
      <c r="W2334" t="s">
        <v>8945</v>
      </c>
      <c r="X2334" t="s">
        <v>8943</v>
      </c>
      <c r="Y2334" t="s">
        <v>54</v>
      </c>
      <c r="Z2334" t="s">
        <v>55</v>
      </c>
      <c r="AD2334">
        <v>28</v>
      </c>
      <c r="AE2334" s="1">
        <v>35162</v>
      </c>
      <c r="AF2334" s="1">
        <v>45570</v>
      </c>
      <c r="AG2334" s="1">
        <v>45477</v>
      </c>
      <c r="AH2334" s="1">
        <v>45812</v>
      </c>
      <c r="AJ2334">
        <v>300000</v>
      </c>
      <c r="AK2334">
        <v>0</v>
      </c>
      <c r="AL2334">
        <v>300000</v>
      </c>
      <c r="AN2334" t="s">
        <v>62</v>
      </c>
      <c r="AO2334">
        <f>VLOOKUP(O:O,[1]Final!$A$1:$I$8943,9,0)</f>
        <v>9706316174</v>
      </c>
      <c r="AP2334" t="s">
        <v>8946</v>
      </c>
    </row>
    <row r="2335" spans="1:42" x14ac:dyDescent="0.2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45477</v>
      </c>
      <c r="H2335" s="1">
        <v>45812</v>
      </c>
      <c r="N2335" t="s">
        <v>8943</v>
      </c>
      <c r="O2335">
        <v>16662</v>
      </c>
      <c r="T2335">
        <v>258764446</v>
      </c>
      <c r="U2335">
        <v>5127752435</v>
      </c>
      <c r="V2335" t="s">
        <v>8947</v>
      </c>
      <c r="W2335" t="s">
        <v>8948</v>
      </c>
      <c r="X2335" t="s">
        <v>8949</v>
      </c>
      <c r="Y2335" t="s">
        <v>54</v>
      </c>
      <c r="Z2335" t="s">
        <v>57</v>
      </c>
      <c r="AD2335">
        <v>63</v>
      </c>
      <c r="AE2335" s="1">
        <v>22282</v>
      </c>
      <c r="AF2335" s="1">
        <v>45570</v>
      </c>
      <c r="AG2335" s="1">
        <v>45477</v>
      </c>
      <c r="AH2335" s="1">
        <v>45812</v>
      </c>
      <c r="AJ2335">
        <v>300000</v>
      </c>
      <c r="AK2335">
        <v>0</v>
      </c>
      <c r="AL2335">
        <v>300000</v>
      </c>
      <c r="AN2335" t="s">
        <v>62</v>
      </c>
      <c r="AO2335">
        <f>VLOOKUP(O:O,[1]Final!$A$1:$I$8943,9,0)</f>
        <v>9706316174</v>
      </c>
      <c r="AP2335" t="s">
        <v>8946</v>
      </c>
    </row>
    <row r="2336" spans="1:42" x14ac:dyDescent="0.2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45477</v>
      </c>
      <c r="H2336" s="1">
        <v>45812</v>
      </c>
      <c r="N2336" t="s">
        <v>8950</v>
      </c>
      <c r="O2336">
        <v>16672</v>
      </c>
      <c r="T2336">
        <v>258764893</v>
      </c>
      <c r="U2336">
        <v>5127752879</v>
      </c>
      <c r="V2336" t="s">
        <v>8951</v>
      </c>
      <c r="W2336" t="s">
        <v>8952</v>
      </c>
      <c r="X2336" t="s">
        <v>8950</v>
      </c>
      <c r="Y2336" t="s">
        <v>54</v>
      </c>
      <c r="Z2336" t="s">
        <v>55</v>
      </c>
      <c r="AD2336">
        <v>30</v>
      </c>
      <c r="AE2336" s="1">
        <v>34428</v>
      </c>
      <c r="AF2336" s="1">
        <v>45570</v>
      </c>
      <c r="AG2336" s="1">
        <v>45477</v>
      </c>
      <c r="AH2336" s="1">
        <v>45812</v>
      </c>
      <c r="AJ2336">
        <v>300000</v>
      </c>
      <c r="AK2336">
        <v>0</v>
      </c>
      <c r="AL2336">
        <v>300000</v>
      </c>
      <c r="AN2336" t="s">
        <v>62</v>
      </c>
      <c r="AO2336">
        <f>VLOOKUP(O:O,[1]Final!$A$1:$I$8943,9,0)</f>
        <v>9021076976</v>
      </c>
      <c r="AP2336" t="s">
        <v>8953</v>
      </c>
    </row>
    <row r="2337" spans="1:42" x14ac:dyDescent="0.2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45477</v>
      </c>
      <c r="H2337" s="1">
        <v>45812</v>
      </c>
      <c r="N2337" t="s">
        <v>8950</v>
      </c>
      <c r="O2337">
        <v>16672</v>
      </c>
      <c r="T2337">
        <v>258764894</v>
      </c>
      <c r="U2337">
        <v>5127752880</v>
      </c>
      <c r="V2337" t="s">
        <v>8954</v>
      </c>
      <c r="W2337" t="s">
        <v>8955</v>
      </c>
      <c r="X2337" t="s">
        <v>8956</v>
      </c>
      <c r="Y2337" t="s">
        <v>47</v>
      </c>
      <c r="Z2337" t="s">
        <v>48</v>
      </c>
      <c r="AD2337">
        <v>64</v>
      </c>
      <c r="AE2337" t="s">
        <v>1083</v>
      </c>
      <c r="AF2337" s="1">
        <v>45570</v>
      </c>
      <c r="AG2337" s="1">
        <v>45477</v>
      </c>
      <c r="AH2337" s="1">
        <v>45812</v>
      </c>
      <c r="AJ2337">
        <v>300000</v>
      </c>
      <c r="AK2337">
        <v>0</v>
      </c>
      <c r="AL2337">
        <v>300000</v>
      </c>
      <c r="AN2337" t="s">
        <v>62</v>
      </c>
      <c r="AO2337">
        <f>VLOOKUP(O:O,[1]Final!$A$1:$I$8943,9,0)</f>
        <v>9021076976</v>
      </c>
      <c r="AP2337" t="s">
        <v>8953</v>
      </c>
    </row>
    <row r="2338" spans="1:42" x14ac:dyDescent="0.2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45477</v>
      </c>
      <c r="H2338" s="1">
        <v>45812</v>
      </c>
      <c r="N2338" t="s">
        <v>8957</v>
      </c>
      <c r="O2338">
        <v>16685</v>
      </c>
      <c r="T2338">
        <v>258764372</v>
      </c>
      <c r="U2338">
        <v>5127752363</v>
      </c>
      <c r="V2338" t="s">
        <v>8958</v>
      </c>
      <c r="W2338" t="s">
        <v>8959</v>
      </c>
      <c r="X2338" t="s">
        <v>8957</v>
      </c>
      <c r="Y2338" t="s">
        <v>54</v>
      </c>
      <c r="Z2338" t="s">
        <v>55</v>
      </c>
      <c r="AD2338">
        <v>25</v>
      </c>
      <c r="AE2338" t="s">
        <v>8961</v>
      </c>
      <c r="AF2338" s="1">
        <v>45570</v>
      </c>
      <c r="AG2338" s="1">
        <v>45477</v>
      </c>
      <c r="AH2338" s="1">
        <v>45812</v>
      </c>
      <c r="AJ2338">
        <v>300000</v>
      </c>
      <c r="AK2338">
        <v>0</v>
      </c>
      <c r="AL2338">
        <v>300000</v>
      </c>
      <c r="AN2338" t="s">
        <v>62</v>
      </c>
      <c r="AO2338">
        <f>VLOOKUP(O:O,[1]Final!$A$1:$I$8943,9,0)</f>
        <v>9022720061</v>
      </c>
      <c r="AP2338" t="s">
        <v>8960</v>
      </c>
    </row>
    <row r="2339" spans="1:42" x14ac:dyDescent="0.2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45477</v>
      </c>
      <c r="H2339" s="1">
        <v>45812</v>
      </c>
      <c r="N2339" t="s">
        <v>8957</v>
      </c>
      <c r="O2339">
        <v>16685</v>
      </c>
      <c r="T2339">
        <v>258764374</v>
      </c>
      <c r="U2339">
        <v>5127752365</v>
      </c>
      <c r="V2339" t="s">
        <v>8962</v>
      </c>
      <c r="W2339" t="s">
        <v>8963</v>
      </c>
      <c r="X2339" t="s">
        <v>8964</v>
      </c>
      <c r="Y2339" t="s">
        <v>54</v>
      </c>
      <c r="Z2339" t="s">
        <v>57</v>
      </c>
      <c r="AD2339">
        <v>50</v>
      </c>
      <c r="AE2339" t="s">
        <v>8965</v>
      </c>
      <c r="AF2339" s="1">
        <v>45570</v>
      </c>
      <c r="AG2339" s="1">
        <v>45477</v>
      </c>
      <c r="AH2339" s="1">
        <v>45812</v>
      </c>
      <c r="AJ2339">
        <v>300000</v>
      </c>
      <c r="AK2339">
        <v>0</v>
      </c>
      <c r="AL2339">
        <v>300000</v>
      </c>
      <c r="AN2339" t="s">
        <v>62</v>
      </c>
      <c r="AO2339">
        <f>VLOOKUP(O:O,[1]Final!$A$1:$I$8943,9,0)</f>
        <v>9022720061</v>
      </c>
      <c r="AP2339" t="s">
        <v>8960</v>
      </c>
    </row>
    <row r="2340" spans="1:42" x14ac:dyDescent="0.2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45477</v>
      </c>
      <c r="H2340" s="1">
        <v>45812</v>
      </c>
      <c r="N2340" t="s">
        <v>8957</v>
      </c>
      <c r="O2340">
        <v>16685</v>
      </c>
      <c r="T2340">
        <v>258764373</v>
      </c>
      <c r="U2340">
        <v>5127752364</v>
      </c>
      <c r="V2340" t="s">
        <v>8966</v>
      </c>
      <c r="W2340" t="s">
        <v>8967</v>
      </c>
      <c r="X2340" t="s">
        <v>8968</v>
      </c>
      <c r="Y2340" t="s">
        <v>47</v>
      </c>
      <c r="Z2340" t="s">
        <v>48</v>
      </c>
      <c r="AD2340">
        <v>42</v>
      </c>
      <c r="AE2340" s="1">
        <v>30233</v>
      </c>
      <c r="AF2340" s="1">
        <v>45570</v>
      </c>
      <c r="AG2340" s="1">
        <v>45477</v>
      </c>
      <c r="AH2340" s="1">
        <v>45812</v>
      </c>
      <c r="AJ2340">
        <v>300000</v>
      </c>
      <c r="AK2340">
        <v>0</v>
      </c>
      <c r="AL2340">
        <v>300000</v>
      </c>
      <c r="AN2340" t="s">
        <v>62</v>
      </c>
      <c r="AO2340">
        <f>VLOOKUP(O:O,[1]Final!$A$1:$I$8943,9,0)</f>
        <v>9022720061</v>
      </c>
      <c r="AP2340" t="s">
        <v>8960</v>
      </c>
    </row>
    <row r="2341" spans="1:42" x14ac:dyDescent="0.2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45477</v>
      </c>
      <c r="H2341" s="1">
        <v>45812</v>
      </c>
      <c r="N2341" t="s">
        <v>8969</v>
      </c>
      <c r="O2341">
        <v>16686</v>
      </c>
      <c r="T2341">
        <v>258765171</v>
      </c>
      <c r="U2341">
        <v>5127753154</v>
      </c>
      <c r="V2341" t="s">
        <v>8970</v>
      </c>
      <c r="W2341" t="s">
        <v>8971</v>
      </c>
      <c r="X2341" t="s">
        <v>8969</v>
      </c>
      <c r="Y2341" t="s">
        <v>54</v>
      </c>
      <c r="Z2341" t="s">
        <v>55</v>
      </c>
      <c r="AD2341">
        <v>29</v>
      </c>
      <c r="AE2341" s="1">
        <v>35009</v>
      </c>
      <c r="AF2341" s="1">
        <v>45570</v>
      </c>
      <c r="AG2341" s="1">
        <v>45477</v>
      </c>
      <c r="AH2341" s="1">
        <v>45812</v>
      </c>
      <c r="AJ2341">
        <v>300000</v>
      </c>
      <c r="AK2341">
        <v>0</v>
      </c>
      <c r="AL2341">
        <v>300000</v>
      </c>
      <c r="AN2341" t="s">
        <v>62</v>
      </c>
      <c r="AO2341">
        <f>VLOOKUP(O:O,[1]Final!$A$1:$I$8943,9,0)</f>
        <v>9130549080</v>
      </c>
      <c r="AP2341" t="s">
        <v>8972</v>
      </c>
    </row>
    <row r="2342" spans="1:42" x14ac:dyDescent="0.2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45477</v>
      </c>
      <c r="H2342" s="1">
        <v>45812</v>
      </c>
      <c r="N2342" t="s">
        <v>8969</v>
      </c>
      <c r="O2342">
        <v>16686</v>
      </c>
      <c r="T2342">
        <v>258765173</v>
      </c>
      <c r="U2342">
        <v>5127753156</v>
      </c>
      <c r="V2342" t="s">
        <v>8973</v>
      </c>
      <c r="W2342" t="s">
        <v>8974</v>
      </c>
      <c r="X2342" t="s">
        <v>8975</v>
      </c>
      <c r="Y2342" t="s">
        <v>54</v>
      </c>
      <c r="Z2342" t="s">
        <v>57</v>
      </c>
      <c r="AD2342">
        <v>61</v>
      </c>
      <c r="AE2342" s="1">
        <v>23016</v>
      </c>
      <c r="AF2342" s="1">
        <v>45570</v>
      </c>
      <c r="AG2342" s="1">
        <v>45477</v>
      </c>
      <c r="AH2342" s="1">
        <v>45812</v>
      </c>
      <c r="AJ2342">
        <v>300000</v>
      </c>
      <c r="AK2342">
        <v>0</v>
      </c>
      <c r="AL2342">
        <v>300000</v>
      </c>
      <c r="AN2342" t="s">
        <v>62</v>
      </c>
      <c r="AO2342">
        <f>VLOOKUP(O:O,[1]Final!$A$1:$I$8943,9,0)</f>
        <v>9130549080</v>
      </c>
      <c r="AP2342" t="s">
        <v>8972</v>
      </c>
    </row>
    <row r="2343" spans="1:42" x14ac:dyDescent="0.2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45477</v>
      </c>
      <c r="H2343" s="1">
        <v>45812</v>
      </c>
      <c r="N2343" t="s">
        <v>8969</v>
      </c>
      <c r="O2343">
        <v>16686</v>
      </c>
      <c r="T2343">
        <v>258765172</v>
      </c>
      <c r="U2343">
        <v>5127753155</v>
      </c>
      <c r="V2343" t="s">
        <v>8976</v>
      </c>
      <c r="W2343" t="s">
        <v>8977</v>
      </c>
      <c r="X2343" t="s">
        <v>8978</v>
      </c>
      <c r="Y2343" t="s">
        <v>47</v>
      </c>
      <c r="Z2343" t="s">
        <v>48</v>
      </c>
      <c r="AD2343">
        <v>53</v>
      </c>
      <c r="AE2343" s="1">
        <v>25974</v>
      </c>
      <c r="AF2343" s="1">
        <v>45570</v>
      </c>
      <c r="AG2343" s="1">
        <v>45477</v>
      </c>
      <c r="AH2343" s="1">
        <v>45812</v>
      </c>
      <c r="AJ2343">
        <v>300000</v>
      </c>
      <c r="AK2343">
        <v>0</v>
      </c>
      <c r="AL2343">
        <v>300000</v>
      </c>
      <c r="AN2343" t="s">
        <v>62</v>
      </c>
      <c r="AO2343">
        <f>VLOOKUP(O:O,[1]Final!$A$1:$I$8943,9,0)</f>
        <v>9130549080</v>
      </c>
      <c r="AP2343" t="s">
        <v>8972</v>
      </c>
    </row>
    <row r="2344" spans="1:42" x14ac:dyDescent="0.2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45477</v>
      </c>
      <c r="H2344" s="1">
        <v>45812</v>
      </c>
      <c r="N2344" t="s">
        <v>8979</v>
      </c>
      <c r="O2344">
        <v>16688</v>
      </c>
      <c r="T2344">
        <v>258764885</v>
      </c>
      <c r="U2344">
        <v>5127752871</v>
      </c>
      <c r="V2344" t="s">
        <v>8980</v>
      </c>
      <c r="W2344" t="s">
        <v>8981</v>
      </c>
      <c r="X2344" t="s">
        <v>8979</v>
      </c>
      <c r="Y2344" t="s">
        <v>54</v>
      </c>
      <c r="Z2344" t="s">
        <v>55</v>
      </c>
      <c r="AD2344">
        <v>28</v>
      </c>
      <c r="AE2344" s="1">
        <v>35314</v>
      </c>
      <c r="AF2344" s="1">
        <v>45570</v>
      </c>
      <c r="AG2344" s="1">
        <v>45477</v>
      </c>
      <c r="AH2344" s="1">
        <v>45812</v>
      </c>
      <c r="AJ2344">
        <v>300000</v>
      </c>
      <c r="AK2344">
        <v>0</v>
      </c>
      <c r="AL2344">
        <v>300000</v>
      </c>
      <c r="AN2344" t="s">
        <v>62</v>
      </c>
      <c r="AO2344">
        <f>VLOOKUP(O:O,[1]Final!$A$1:$I$8943,9,0)</f>
        <v>9566202417</v>
      </c>
      <c r="AP2344" t="s">
        <v>8982</v>
      </c>
    </row>
    <row r="2345" spans="1:42" x14ac:dyDescent="0.2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45477</v>
      </c>
      <c r="H2345" s="1">
        <v>45812</v>
      </c>
      <c r="N2345" t="s">
        <v>8979</v>
      </c>
      <c r="O2345">
        <v>16688</v>
      </c>
      <c r="T2345">
        <v>258764886</v>
      </c>
      <c r="U2345">
        <v>5127752872</v>
      </c>
      <c r="V2345" t="s">
        <v>8983</v>
      </c>
      <c r="W2345" t="s">
        <v>8984</v>
      </c>
      <c r="X2345" t="s">
        <v>8985</v>
      </c>
      <c r="Y2345" t="s">
        <v>54</v>
      </c>
      <c r="Z2345" t="s">
        <v>57</v>
      </c>
      <c r="AD2345">
        <v>50</v>
      </c>
      <c r="AE2345" s="1">
        <v>27032</v>
      </c>
      <c r="AF2345" s="1">
        <v>45570</v>
      </c>
      <c r="AG2345" s="1">
        <v>45477</v>
      </c>
      <c r="AH2345" s="1">
        <v>45812</v>
      </c>
      <c r="AJ2345">
        <v>300000</v>
      </c>
      <c r="AK2345">
        <v>0</v>
      </c>
      <c r="AL2345">
        <v>300000</v>
      </c>
      <c r="AN2345" t="s">
        <v>62</v>
      </c>
      <c r="AO2345">
        <f>VLOOKUP(O:O,[1]Final!$A$1:$I$8943,9,0)</f>
        <v>9566202417</v>
      </c>
      <c r="AP2345" t="s">
        <v>8982</v>
      </c>
    </row>
    <row r="2346" spans="1:42" x14ac:dyDescent="0.2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45477</v>
      </c>
      <c r="H2346" s="1">
        <v>45812</v>
      </c>
      <c r="N2346" t="s">
        <v>8986</v>
      </c>
      <c r="O2346">
        <v>16693</v>
      </c>
      <c r="T2346">
        <v>258764636</v>
      </c>
      <c r="U2346">
        <v>5127752623</v>
      </c>
      <c r="V2346" t="s">
        <v>8987</v>
      </c>
      <c r="W2346" t="s">
        <v>8988</v>
      </c>
      <c r="X2346" t="s">
        <v>8986</v>
      </c>
      <c r="Y2346" t="s">
        <v>54</v>
      </c>
      <c r="Z2346" t="s">
        <v>55</v>
      </c>
      <c r="AD2346">
        <v>32</v>
      </c>
      <c r="AE2346" t="s">
        <v>8990</v>
      </c>
      <c r="AF2346" s="1">
        <v>45570</v>
      </c>
      <c r="AG2346" s="1">
        <v>45477</v>
      </c>
      <c r="AH2346" s="1">
        <v>45812</v>
      </c>
      <c r="AJ2346">
        <v>300000</v>
      </c>
      <c r="AK2346">
        <v>0</v>
      </c>
      <c r="AL2346">
        <v>300000</v>
      </c>
      <c r="AN2346" t="s">
        <v>62</v>
      </c>
      <c r="AO2346">
        <f>VLOOKUP(O:O,[1]Final!$A$1:$I$8943,9,0)</f>
        <v>9967667422</v>
      </c>
      <c r="AP2346" t="s">
        <v>8989</v>
      </c>
    </row>
    <row r="2347" spans="1:42" x14ac:dyDescent="0.2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45477</v>
      </c>
      <c r="H2347" s="1">
        <v>45812</v>
      </c>
      <c r="N2347" t="s">
        <v>8986</v>
      </c>
      <c r="O2347">
        <v>16693</v>
      </c>
      <c r="T2347">
        <v>258764638</v>
      </c>
      <c r="U2347">
        <v>5127752625</v>
      </c>
      <c r="V2347" t="s">
        <v>8991</v>
      </c>
      <c r="W2347" t="s">
        <v>8992</v>
      </c>
      <c r="X2347" t="s">
        <v>8993</v>
      </c>
      <c r="Y2347" t="s">
        <v>54</v>
      </c>
      <c r="Z2347" t="s">
        <v>57</v>
      </c>
      <c r="AD2347">
        <v>63</v>
      </c>
      <c r="AE2347" t="s">
        <v>8994</v>
      </c>
      <c r="AF2347" s="1">
        <v>45570</v>
      </c>
      <c r="AG2347" s="1">
        <v>45477</v>
      </c>
      <c r="AH2347" s="1">
        <v>45812</v>
      </c>
      <c r="AJ2347">
        <v>300000</v>
      </c>
      <c r="AK2347">
        <v>0</v>
      </c>
      <c r="AL2347">
        <v>300000</v>
      </c>
      <c r="AN2347" t="s">
        <v>62</v>
      </c>
      <c r="AO2347">
        <f>VLOOKUP(O:O,[1]Final!$A$1:$I$8943,9,0)</f>
        <v>9967667422</v>
      </c>
      <c r="AP2347" t="s">
        <v>8989</v>
      </c>
    </row>
    <row r="2348" spans="1:42" x14ac:dyDescent="0.2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45477</v>
      </c>
      <c r="H2348" s="1">
        <v>45812</v>
      </c>
      <c r="N2348" t="s">
        <v>8986</v>
      </c>
      <c r="O2348">
        <v>16693</v>
      </c>
      <c r="T2348">
        <v>258764637</v>
      </c>
      <c r="U2348">
        <v>5127752624</v>
      </c>
      <c r="V2348" t="s">
        <v>8995</v>
      </c>
      <c r="W2348" t="s">
        <v>8996</v>
      </c>
      <c r="X2348" t="s">
        <v>8997</v>
      </c>
      <c r="Y2348" t="s">
        <v>47</v>
      </c>
      <c r="Z2348" t="s">
        <v>48</v>
      </c>
      <c r="AD2348">
        <v>57</v>
      </c>
      <c r="AE2348" t="s">
        <v>8998</v>
      </c>
      <c r="AF2348" s="1">
        <v>45570</v>
      </c>
      <c r="AG2348" s="1">
        <v>45477</v>
      </c>
      <c r="AH2348" s="1">
        <v>45812</v>
      </c>
      <c r="AJ2348">
        <v>300000</v>
      </c>
      <c r="AK2348">
        <v>0</v>
      </c>
      <c r="AL2348">
        <v>300000</v>
      </c>
      <c r="AN2348" t="s">
        <v>62</v>
      </c>
      <c r="AO2348">
        <f>VLOOKUP(O:O,[1]Final!$A$1:$I$8943,9,0)</f>
        <v>9967667422</v>
      </c>
      <c r="AP2348" t="s">
        <v>8989</v>
      </c>
    </row>
    <row r="2349" spans="1:42" x14ac:dyDescent="0.2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45477</v>
      </c>
      <c r="H2349" s="1">
        <v>45812</v>
      </c>
      <c r="N2349" t="s">
        <v>8999</v>
      </c>
      <c r="O2349">
        <v>16704</v>
      </c>
      <c r="T2349">
        <v>258764618</v>
      </c>
      <c r="U2349">
        <v>5127752605</v>
      </c>
      <c r="V2349" t="s">
        <v>9000</v>
      </c>
      <c r="W2349" t="s">
        <v>9001</v>
      </c>
      <c r="X2349" t="s">
        <v>8999</v>
      </c>
      <c r="Y2349" t="s">
        <v>54</v>
      </c>
      <c r="Z2349" t="s">
        <v>55</v>
      </c>
      <c r="AD2349">
        <v>29</v>
      </c>
      <c r="AE2349" t="s">
        <v>7676</v>
      </c>
      <c r="AF2349" s="1">
        <v>45570</v>
      </c>
      <c r="AG2349" s="1">
        <v>45477</v>
      </c>
      <c r="AH2349" s="1">
        <v>45812</v>
      </c>
      <c r="AJ2349">
        <v>300000</v>
      </c>
      <c r="AK2349">
        <v>0</v>
      </c>
      <c r="AL2349">
        <v>300000</v>
      </c>
      <c r="AN2349" t="s">
        <v>62</v>
      </c>
      <c r="AO2349">
        <f>VLOOKUP(O:O,[1]Final!$A$1:$I$8943,9,0)</f>
        <v>7428748273</v>
      </c>
      <c r="AP2349" t="s">
        <v>9002</v>
      </c>
    </row>
    <row r="2350" spans="1:42" x14ac:dyDescent="0.2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45477</v>
      </c>
      <c r="H2350" s="1">
        <v>45812</v>
      </c>
      <c r="N2350" t="s">
        <v>8999</v>
      </c>
      <c r="O2350">
        <v>16704</v>
      </c>
      <c r="T2350">
        <v>258764620</v>
      </c>
      <c r="U2350">
        <v>5127752607</v>
      </c>
      <c r="V2350" t="s">
        <v>9003</v>
      </c>
      <c r="W2350" t="s">
        <v>9004</v>
      </c>
      <c r="X2350" t="s">
        <v>9005</v>
      </c>
      <c r="Y2350" t="s">
        <v>54</v>
      </c>
      <c r="Z2350" t="s">
        <v>57</v>
      </c>
      <c r="AD2350">
        <v>62</v>
      </c>
      <c r="AE2350" s="1">
        <v>22809</v>
      </c>
      <c r="AF2350" s="1">
        <v>45570</v>
      </c>
      <c r="AG2350" s="1">
        <v>45477</v>
      </c>
      <c r="AH2350" s="1">
        <v>45812</v>
      </c>
      <c r="AJ2350">
        <v>300000</v>
      </c>
      <c r="AK2350">
        <v>0</v>
      </c>
      <c r="AL2350">
        <v>300000</v>
      </c>
      <c r="AN2350" t="s">
        <v>62</v>
      </c>
      <c r="AO2350">
        <f>VLOOKUP(O:O,[1]Final!$A$1:$I$8943,9,0)</f>
        <v>7428748273</v>
      </c>
      <c r="AP2350" t="s">
        <v>9002</v>
      </c>
    </row>
    <row r="2351" spans="1:42" x14ac:dyDescent="0.2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45477</v>
      </c>
      <c r="H2351" s="1">
        <v>45812</v>
      </c>
      <c r="N2351" t="s">
        <v>8999</v>
      </c>
      <c r="O2351">
        <v>16704</v>
      </c>
      <c r="T2351">
        <v>258764619</v>
      </c>
      <c r="U2351">
        <v>5127752606</v>
      </c>
      <c r="V2351" t="s">
        <v>9006</v>
      </c>
      <c r="W2351" t="s">
        <v>9007</v>
      </c>
      <c r="X2351" t="s">
        <v>9008</v>
      </c>
      <c r="Y2351" t="s">
        <v>47</v>
      </c>
      <c r="Z2351" t="s">
        <v>48</v>
      </c>
      <c r="AD2351">
        <v>52</v>
      </c>
      <c r="AE2351" t="s">
        <v>9009</v>
      </c>
      <c r="AF2351" s="1">
        <v>45570</v>
      </c>
      <c r="AG2351" s="1">
        <v>45477</v>
      </c>
      <c r="AH2351" s="1">
        <v>45812</v>
      </c>
      <c r="AJ2351">
        <v>300000</v>
      </c>
      <c r="AK2351">
        <v>0</v>
      </c>
      <c r="AL2351">
        <v>300000</v>
      </c>
      <c r="AN2351" t="s">
        <v>62</v>
      </c>
      <c r="AO2351">
        <f>VLOOKUP(O:O,[1]Final!$A$1:$I$8943,9,0)</f>
        <v>7428748273</v>
      </c>
      <c r="AP2351" t="s">
        <v>9002</v>
      </c>
    </row>
    <row r="2352" spans="1:42" x14ac:dyDescent="0.2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45477</v>
      </c>
      <c r="H2352" s="1">
        <v>45812</v>
      </c>
      <c r="N2352" t="s">
        <v>8407</v>
      </c>
      <c r="O2352">
        <v>17338</v>
      </c>
      <c r="T2352">
        <v>258764810</v>
      </c>
      <c r="U2352">
        <v>5127752796</v>
      </c>
      <c r="V2352" t="s">
        <v>9010</v>
      </c>
      <c r="W2352" t="s">
        <v>9011</v>
      </c>
      <c r="X2352" t="s">
        <v>9012</v>
      </c>
      <c r="Y2352" t="s">
        <v>54</v>
      </c>
      <c r="Z2352" t="s">
        <v>57</v>
      </c>
      <c r="AD2352">
        <v>71</v>
      </c>
      <c r="AE2352" s="1">
        <v>19365</v>
      </c>
      <c r="AF2352" s="1">
        <v>45570</v>
      </c>
      <c r="AG2352" s="1">
        <v>45477</v>
      </c>
      <c r="AH2352" s="1">
        <v>45812</v>
      </c>
      <c r="AJ2352">
        <v>300000</v>
      </c>
      <c r="AK2352">
        <v>0</v>
      </c>
      <c r="AL2352">
        <v>300000</v>
      </c>
      <c r="AN2352" t="s">
        <v>62</v>
      </c>
      <c r="AO2352">
        <f>VLOOKUP(O:O,[1]Final!$A$1:$I$8943,9,0)</f>
        <v>9152101466</v>
      </c>
      <c r="AP2352" t="s">
        <v>8410</v>
      </c>
    </row>
    <row r="2353" spans="1:42" x14ac:dyDescent="0.2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45477</v>
      </c>
      <c r="H2353" s="1">
        <v>45812</v>
      </c>
      <c r="N2353" t="s">
        <v>8407</v>
      </c>
      <c r="O2353">
        <v>17338</v>
      </c>
      <c r="T2353">
        <v>258764809</v>
      </c>
      <c r="U2353">
        <v>5127752795</v>
      </c>
      <c r="V2353" t="s">
        <v>9013</v>
      </c>
      <c r="W2353" t="s">
        <v>9014</v>
      </c>
      <c r="X2353" t="s">
        <v>9015</v>
      </c>
      <c r="Y2353" t="s">
        <v>47</v>
      </c>
      <c r="Z2353" t="s">
        <v>48</v>
      </c>
      <c r="AD2353">
        <v>61</v>
      </c>
      <c r="AF2353" s="1">
        <v>45570</v>
      </c>
      <c r="AG2353" s="1">
        <v>45477</v>
      </c>
      <c r="AH2353" s="1">
        <v>45812</v>
      </c>
      <c r="AJ2353">
        <v>300000</v>
      </c>
      <c r="AK2353">
        <v>0</v>
      </c>
      <c r="AL2353">
        <v>300000</v>
      </c>
      <c r="AN2353" t="s">
        <v>62</v>
      </c>
      <c r="AO2353">
        <f>VLOOKUP(O:O,[1]Final!$A$1:$I$8943,9,0)</f>
        <v>9152101466</v>
      </c>
      <c r="AP2353" t="s">
        <v>8410</v>
      </c>
    </row>
    <row r="2354" spans="1:42" x14ac:dyDescent="0.2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45477</v>
      </c>
      <c r="H2354" s="1">
        <v>45812</v>
      </c>
      <c r="N2354" t="s">
        <v>9016</v>
      </c>
      <c r="O2354">
        <v>17339</v>
      </c>
      <c r="T2354">
        <v>258764356</v>
      </c>
      <c r="U2354">
        <v>5127752347</v>
      </c>
      <c r="V2354" t="s">
        <v>9017</v>
      </c>
      <c r="W2354" t="s">
        <v>9018</v>
      </c>
      <c r="X2354" t="s">
        <v>9016</v>
      </c>
      <c r="Y2354" t="s">
        <v>47</v>
      </c>
      <c r="Z2354" t="s">
        <v>55</v>
      </c>
      <c r="AD2354">
        <v>25</v>
      </c>
      <c r="AE2354" s="1">
        <v>36503</v>
      </c>
      <c r="AF2354" s="1">
        <v>45570</v>
      </c>
      <c r="AG2354" s="1">
        <v>45477</v>
      </c>
      <c r="AH2354" s="1">
        <v>45812</v>
      </c>
      <c r="AJ2354">
        <v>300000</v>
      </c>
      <c r="AK2354">
        <v>0</v>
      </c>
      <c r="AL2354">
        <v>300000</v>
      </c>
      <c r="AN2354" t="s">
        <v>62</v>
      </c>
      <c r="AO2354">
        <f>VLOOKUP(O:O,[1]Final!$A$1:$I$8943,9,0)</f>
        <v>8010522551</v>
      </c>
      <c r="AP2354" t="s">
        <v>9019</v>
      </c>
    </row>
    <row r="2355" spans="1:42" x14ac:dyDescent="0.2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45477</v>
      </c>
      <c r="H2355" s="1">
        <v>45812</v>
      </c>
      <c r="N2355" t="s">
        <v>9016</v>
      </c>
      <c r="O2355">
        <v>17339</v>
      </c>
      <c r="T2355">
        <v>258764358</v>
      </c>
      <c r="U2355">
        <v>5127752349</v>
      </c>
      <c r="V2355" t="s">
        <v>9020</v>
      </c>
      <c r="W2355" t="s">
        <v>9021</v>
      </c>
      <c r="X2355" t="s">
        <v>9022</v>
      </c>
      <c r="Y2355" t="s">
        <v>54</v>
      </c>
      <c r="Z2355" t="s">
        <v>57</v>
      </c>
      <c r="AD2355">
        <v>52</v>
      </c>
      <c r="AE2355" s="1">
        <v>26304</v>
      </c>
      <c r="AF2355" s="1">
        <v>45570</v>
      </c>
      <c r="AG2355" s="1">
        <v>45477</v>
      </c>
      <c r="AH2355" s="1">
        <v>45812</v>
      </c>
      <c r="AJ2355">
        <v>300000</v>
      </c>
      <c r="AK2355">
        <v>0</v>
      </c>
      <c r="AL2355">
        <v>300000</v>
      </c>
      <c r="AN2355" t="s">
        <v>62</v>
      </c>
      <c r="AO2355">
        <f>VLOOKUP(O:O,[1]Final!$A$1:$I$8943,9,0)</f>
        <v>8010522551</v>
      </c>
      <c r="AP2355" t="s">
        <v>9019</v>
      </c>
    </row>
    <row r="2356" spans="1:42" x14ac:dyDescent="0.2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45477</v>
      </c>
      <c r="H2356" s="1">
        <v>45812</v>
      </c>
      <c r="N2356" t="s">
        <v>9016</v>
      </c>
      <c r="O2356">
        <v>17339</v>
      </c>
      <c r="T2356">
        <v>258764357</v>
      </c>
      <c r="U2356">
        <v>5127752348</v>
      </c>
      <c r="V2356" t="s">
        <v>9023</v>
      </c>
      <c r="W2356" t="s">
        <v>9024</v>
      </c>
      <c r="X2356" t="s">
        <v>9025</v>
      </c>
      <c r="Y2356" t="s">
        <v>47</v>
      </c>
      <c r="Z2356" t="s">
        <v>48</v>
      </c>
      <c r="AD2356">
        <v>52</v>
      </c>
      <c r="AE2356" s="1">
        <v>26512</v>
      </c>
      <c r="AF2356" s="1">
        <v>45570</v>
      </c>
      <c r="AG2356" s="1">
        <v>45477</v>
      </c>
      <c r="AH2356" s="1">
        <v>45812</v>
      </c>
      <c r="AJ2356">
        <v>300000</v>
      </c>
      <c r="AK2356">
        <v>0</v>
      </c>
      <c r="AL2356">
        <v>300000</v>
      </c>
      <c r="AN2356" t="s">
        <v>62</v>
      </c>
      <c r="AO2356">
        <f>VLOOKUP(O:O,[1]Final!$A$1:$I$8943,9,0)</f>
        <v>8010522551</v>
      </c>
      <c r="AP2356" t="s">
        <v>9019</v>
      </c>
    </row>
    <row r="2357" spans="1:42" x14ac:dyDescent="0.2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45477</v>
      </c>
      <c r="H2357" s="1">
        <v>45812</v>
      </c>
      <c r="N2357" t="s">
        <v>9026</v>
      </c>
      <c r="O2357">
        <v>17340</v>
      </c>
      <c r="T2357">
        <v>258764590</v>
      </c>
      <c r="U2357">
        <v>5127752577</v>
      </c>
      <c r="V2357" t="s">
        <v>9027</v>
      </c>
      <c r="W2357" t="s">
        <v>9028</v>
      </c>
      <c r="X2357" t="s">
        <v>9026</v>
      </c>
      <c r="Y2357" t="s">
        <v>54</v>
      </c>
      <c r="Z2357" t="s">
        <v>55</v>
      </c>
      <c r="AD2357">
        <v>25</v>
      </c>
      <c r="AE2357" t="s">
        <v>9030</v>
      </c>
      <c r="AF2357" s="1">
        <v>45570</v>
      </c>
      <c r="AG2357" s="1">
        <v>45477</v>
      </c>
      <c r="AH2357" s="1">
        <v>45812</v>
      </c>
      <c r="AJ2357">
        <v>300000</v>
      </c>
      <c r="AK2357">
        <v>0</v>
      </c>
      <c r="AL2357">
        <v>300000</v>
      </c>
      <c r="AN2357" t="s">
        <v>62</v>
      </c>
      <c r="AO2357">
        <f>VLOOKUP(O:O,[1]Final!$A$1:$I$8943,9,0)</f>
        <v>8800628112</v>
      </c>
      <c r="AP2357" t="s">
        <v>9029</v>
      </c>
    </row>
    <row r="2358" spans="1:42" x14ac:dyDescent="0.2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45477</v>
      </c>
      <c r="H2358" s="1">
        <v>45812</v>
      </c>
      <c r="N2358" t="s">
        <v>9026</v>
      </c>
      <c r="O2358">
        <v>17340</v>
      </c>
      <c r="T2358">
        <v>258764591</v>
      </c>
      <c r="U2358">
        <v>5127752578</v>
      </c>
      <c r="V2358" t="s">
        <v>9031</v>
      </c>
      <c r="W2358" t="s">
        <v>9032</v>
      </c>
      <c r="X2358" t="s">
        <v>9033</v>
      </c>
      <c r="Y2358" t="s">
        <v>47</v>
      </c>
      <c r="Z2358" t="s">
        <v>48</v>
      </c>
      <c r="AD2358">
        <v>52</v>
      </c>
      <c r="AE2358" s="1">
        <v>26457</v>
      </c>
      <c r="AF2358" s="1">
        <v>45570</v>
      </c>
      <c r="AG2358" s="1">
        <v>45477</v>
      </c>
      <c r="AH2358" s="1">
        <v>45812</v>
      </c>
      <c r="AJ2358">
        <v>300000</v>
      </c>
      <c r="AK2358">
        <v>0</v>
      </c>
      <c r="AL2358">
        <v>300000</v>
      </c>
      <c r="AN2358" t="s">
        <v>62</v>
      </c>
      <c r="AO2358">
        <f>VLOOKUP(O:O,[1]Final!$A$1:$I$8943,9,0)</f>
        <v>8800628112</v>
      </c>
      <c r="AP2358" t="s">
        <v>9029</v>
      </c>
    </row>
    <row r="2359" spans="1:42" x14ac:dyDescent="0.2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45477</v>
      </c>
      <c r="H2359" s="1">
        <v>45812</v>
      </c>
      <c r="N2359" t="s">
        <v>9034</v>
      </c>
      <c r="O2359">
        <v>17348</v>
      </c>
      <c r="T2359">
        <v>258764426</v>
      </c>
      <c r="U2359">
        <v>5127752415</v>
      </c>
      <c r="V2359" t="s">
        <v>9035</v>
      </c>
      <c r="W2359" t="s">
        <v>9036</v>
      </c>
      <c r="X2359" t="s">
        <v>9034</v>
      </c>
      <c r="Y2359" t="s">
        <v>54</v>
      </c>
      <c r="Z2359" t="s">
        <v>55</v>
      </c>
      <c r="AD2359">
        <v>24</v>
      </c>
      <c r="AE2359" t="s">
        <v>9038</v>
      </c>
      <c r="AF2359" s="1">
        <v>45570</v>
      </c>
      <c r="AG2359" s="1">
        <v>45477</v>
      </c>
      <c r="AH2359" s="1">
        <v>45812</v>
      </c>
      <c r="AJ2359">
        <v>300000</v>
      </c>
      <c r="AK2359">
        <v>0</v>
      </c>
      <c r="AL2359">
        <v>300000</v>
      </c>
      <c r="AN2359" t="s">
        <v>62</v>
      </c>
      <c r="AO2359">
        <f>VLOOKUP(O:O,[1]Final!$A$1:$I$8943,9,0)</f>
        <v>7099036705</v>
      </c>
      <c r="AP2359" t="s">
        <v>9037</v>
      </c>
    </row>
    <row r="2360" spans="1:42" x14ac:dyDescent="0.2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45477</v>
      </c>
      <c r="H2360" s="1">
        <v>45812</v>
      </c>
      <c r="N2360" t="s">
        <v>9034</v>
      </c>
      <c r="O2360">
        <v>17348</v>
      </c>
      <c r="T2360">
        <v>258764427</v>
      </c>
      <c r="U2360">
        <v>5127752416</v>
      </c>
      <c r="V2360" t="s">
        <v>9039</v>
      </c>
      <c r="W2360" t="s">
        <v>9040</v>
      </c>
      <c r="X2360" t="s">
        <v>9041</v>
      </c>
      <c r="Y2360" t="s">
        <v>54</v>
      </c>
      <c r="Z2360" t="s">
        <v>57</v>
      </c>
      <c r="AD2360">
        <v>55</v>
      </c>
      <c r="AE2360" s="1">
        <v>25264</v>
      </c>
      <c r="AF2360" s="1">
        <v>45570</v>
      </c>
      <c r="AG2360" s="1">
        <v>45477</v>
      </c>
      <c r="AH2360" s="1">
        <v>45812</v>
      </c>
      <c r="AJ2360">
        <v>300000</v>
      </c>
      <c r="AK2360">
        <v>0</v>
      </c>
      <c r="AL2360">
        <v>300000</v>
      </c>
      <c r="AN2360" t="s">
        <v>62</v>
      </c>
      <c r="AO2360">
        <f>VLOOKUP(O:O,[1]Final!$A$1:$I$8943,9,0)</f>
        <v>7099036705</v>
      </c>
      <c r="AP2360" t="s">
        <v>9037</v>
      </c>
    </row>
    <row r="2361" spans="1:42" x14ac:dyDescent="0.2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45477</v>
      </c>
      <c r="H2361" s="1">
        <v>45812</v>
      </c>
      <c r="N2361" t="s">
        <v>9042</v>
      </c>
      <c r="O2361">
        <v>17351</v>
      </c>
      <c r="T2361">
        <v>258764875</v>
      </c>
      <c r="U2361">
        <v>5127752861</v>
      </c>
      <c r="V2361" t="s">
        <v>9043</v>
      </c>
      <c r="W2361" t="s">
        <v>9044</v>
      </c>
      <c r="X2361" t="s">
        <v>9042</v>
      </c>
      <c r="Y2361" t="s">
        <v>54</v>
      </c>
      <c r="Z2361" t="s">
        <v>55</v>
      </c>
      <c r="AD2361">
        <v>26</v>
      </c>
      <c r="AE2361" t="s">
        <v>7975</v>
      </c>
      <c r="AF2361" s="1">
        <v>45570</v>
      </c>
      <c r="AG2361" s="1">
        <v>45477</v>
      </c>
      <c r="AH2361" s="1">
        <v>45812</v>
      </c>
      <c r="AJ2361">
        <v>300000</v>
      </c>
      <c r="AK2361">
        <v>0</v>
      </c>
      <c r="AL2361">
        <v>300000</v>
      </c>
      <c r="AN2361" t="s">
        <v>62</v>
      </c>
      <c r="AO2361">
        <f>VLOOKUP(O:O,[1]Final!$A$1:$I$8943,9,0)</f>
        <v>9289905983</v>
      </c>
      <c r="AP2361" t="s">
        <v>9045</v>
      </c>
    </row>
    <row r="2362" spans="1:42" x14ac:dyDescent="0.2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45477</v>
      </c>
      <c r="H2362" s="1">
        <v>45812</v>
      </c>
      <c r="N2362" t="s">
        <v>9042</v>
      </c>
      <c r="O2362">
        <v>17351</v>
      </c>
      <c r="T2362">
        <v>258764877</v>
      </c>
      <c r="U2362">
        <v>5127752863</v>
      </c>
      <c r="V2362" t="s">
        <v>9046</v>
      </c>
      <c r="W2362" t="s">
        <v>9047</v>
      </c>
      <c r="X2362" t="s">
        <v>9048</v>
      </c>
      <c r="Y2362" t="s">
        <v>54</v>
      </c>
      <c r="Z2362" t="s">
        <v>57</v>
      </c>
      <c r="AD2362">
        <v>55</v>
      </c>
      <c r="AE2362" s="1">
        <v>24969</v>
      </c>
      <c r="AF2362" s="1">
        <v>45570</v>
      </c>
      <c r="AG2362" s="1">
        <v>45477</v>
      </c>
      <c r="AH2362" s="1">
        <v>45812</v>
      </c>
      <c r="AJ2362">
        <v>300000</v>
      </c>
      <c r="AK2362">
        <v>0</v>
      </c>
      <c r="AL2362">
        <v>300000</v>
      </c>
      <c r="AN2362" t="s">
        <v>62</v>
      </c>
      <c r="AO2362">
        <f>VLOOKUP(O:O,[1]Final!$A$1:$I$8943,9,0)</f>
        <v>9289905983</v>
      </c>
      <c r="AP2362" t="s">
        <v>9045</v>
      </c>
    </row>
    <row r="2363" spans="1:42" x14ac:dyDescent="0.2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45477</v>
      </c>
      <c r="H2363" s="1">
        <v>45812</v>
      </c>
      <c r="N2363" t="s">
        <v>9042</v>
      </c>
      <c r="O2363">
        <v>17351</v>
      </c>
      <c r="T2363">
        <v>258764876</v>
      </c>
      <c r="U2363">
        <v>5127752862</v>
      </c>
      <c r="V2363" t="s">
        <v>9049</v>
      </c>
      <c r="W2363" t="s">
        <v>9050</v>
      </c>
      <c r="X2363" t="s">
        <v>9051</v>
      </c>
      <c r="Y2363" t="s">
        <v>47</v>
      </c>
      <c r="Z2363" t="s">
        <v>48</v>
      </c>
      <c r="AD2363">
        <v>49</v>
      </c>
      <c r="AE2363" t="s">
        <v>9052</v>
      </c>
      <c r="AF2363" s="1">
        <v>45570</v>
      </c>
      <c r="AG2363" s="1">
        <v>45477</v>
      </c>
      <c r="AH2363" s="1">
        <v>45812</v>
      </c>
      <c r="AJ2363">
        <v>300000</v>
      </c>
      <c r="AK2363">
        <v>0</v>
      </c>
      <c r="AL2363">
        <v>300000</v>
      </c>
      <c r="AN2363" t="s">
        <v>62</v>
      </c>
      <c r="AO2363">
        <f>VLOOKUP(O:O,[1]Final!$A$1:$I$8943,9,0)</f>
        <v>9289905983</v>
      </c>
      <c r="AP2363" t="s">
        <v>9045</v>
      </c>
    </row>
    <row r="2364" spans="1:42" x14ac:dyDescent="0.2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45477</v>
      </c>
      <c r="H2364" s="1">
        <v>45812</v>
      </c>
      <c r="N2364" t="s">
        <v>9053</v>
      </c>
      <c r="O2364">
        <v>17352</v>
      </c>
      <c r="T2364">
        <v>258764767</v>
      </c>
      <c r="U2364">
        <v>5127752755</v>
      </c>
      <c r="V2364" t="s">
        <v>9054</v>
      </c>
      <c r="W2364" t="s">
        <v>9055</v>
      </c>
      <c r="X2364" t="s">
        <v>9053</v>
      </c>
      <c r="Y2364" t="s">
        <v>54</v>
      </c>
      <c r="Z2364" t="s">
        <v>55</v>
      </c>
      <c r="AD2364">
        <v>23</v>
      </c>
      <c r="AE2364" t="s">
        <v>9057</v>
      </c>
      <c r="AF2364" s="1">
        <v>45570</v>
      </c>
      <c r="AG2364" s="1">
        <v>45477</v>
      </c>
      <c r="AH2364" s="1">
        <v>45812</v>
      </c>
      <c r="AJ2364">
        <v>300000</v>
      </c>
      <c r="AK2364">
        <v>0</v>
      </c>
      <c r="AL2364">
        <v>300000</v>
      </c>
      <c r="AN2364" t="s">
        <v>62</v>
      </c>
      <c r="AO2364">
        <f>VLOOKUP(O:O,[1]Final!$A$1:$I$8943,9,0)</f>
        <v>9121324815</v>
      </c>
      <c r="AP2364" t="s">
        <v>9056</v>
      </c>
    </row>
    <row r="2365" spans="1:42" x14ac:dyDescent="0.2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45477</v>
      </c>
      <c r="H2365" s="1">
        <v>45812</v>
      </c>
      <c r="N2365" t="s">
        <v>9053</v>
      </c>
      <c r="O2365">
        <v>17352</v>
      </c>
      <c r="T2365">
        <v>258764769</v>
      </c>
      <c r="U2365">
        <v>5127752757</v>
      </c>
      <c r="V2365" t="s">
        <v>9058</v>
      </c>
      <c r="W2365" t="s">
        <v>9059</v>
      </c>
      <c r="X2365" t="s">
        <v>9060</v>
      </c>
      <c r="Y2365" t="s">
        <v>54</v>
      </c>
      <c r="Z2365" t="s">
        <v>57</v>
      </c>
      <c r="AD2365">
        <v>45</v>
      </c>
      <c r="AE2365" s="1">
        <v>28856</v>
      </c>
      <c r="AF2365" s="1">
        <v>45570</v>
      </c>
      <c r="AG2365" s="1">
        <v>45477</v>
      </c>
      <c r="AH2365" s="1">
        <v>45812</v>
      </c>
      <c r="AJ2365">
        <v>300000</v>
      </c>
      <c r="AK2365">
        <v>0</v>
      </c>
      <c r="AL2365">
        <v>300000</v>
      </c>
      <c r="AN2365" t="s">
        <v>62</v>
      </c>
      <c r="AO2365">
        <f>VLOOKUP(O:O,[1]Final!$A$1:$I$8943,9,0)</f>
        <v>9121324815</v>
      </c>
      <c r="AP2365" t="s">
        <v>9056</v>
      </c>
    </row>
    <row r="2366" spans="1:42" x14ac:dyDescent="0.2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45477</v>
      </c>
      <c r="H2366" s="1">
        <v>45812</v>
      </c>
      <c r="N2366" t="s">
        <v>9053</v>
      </c>
      <c r="O2366">
        <v>17352</v>
      </c>
      <c r="T2366">
        <v>258764768</v>
      </c>
      <c r="U2366">
        <v>5127752756</v>
      </c>
      <c r="V2366" t="s">
        <v>9061</v>
      </c>
      <c r="W2366" t="s">
        <v>9062</v>
      </c>
      <c r="X2366" t="s">
        <v>9063</v>
      </c>
      <c r="Y2366" t="s">
        <v>47</v>
      </c>
      <c r="Z2366" t="s">
        <v>48</v>
      </c>
      <c r="AD2366">
        <v>42</v>
      </c>
      <c r="AE2366" t="s">
        <v>9064</v>
      </c>
      <c r="AF2366" s="1">
        <v>45570</v>
      </c>
      <c r="AG2366" s="1">
        <v>45477</v>
      </c>
      <c r="AH2366" s="1">
        <v>45812</v>
      </c>
      <c r="AJ2366">
        <v>300000</v>
      </c>
      <c r="AK2366">
        <v>0</v>
      </c>
      <c r="AL2366">
        <v>300000</v>
      </c>
      <c r="AN2366" t="s">
        <v>62</v>
      </c>
      <c r="AO2366">
        <f>VLOOKUP(O:O,[1]Final!$A$1:$I$8943,9,0)</f>
        <v>9121324815</v>
      </c>
      <c r="AP2366" t="s">
        <v>9056</v>
      </c>
    </row>
    <row r="2367" spans="1:42" x14ac:dyDescent="0.2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45477</v>
      </c>
      <c r="H2367" s="1">
        <v>45812</v>
      </c>
      <c r="N2367" t="s">
        <v>9065</v>
      </c>
      <c r="O2367">
        <v>17354</v>
      </c>
      <c r="T2367">
        <v>258765239</v>
      </c>
      <c r="U2367">
        <v>5127753222</v>
      </c>
      <c r="V2367" t="s">
        <v>9066</v>
      </c>
      <c r="W2367" t="s">
        <v>9067</v>
      </c>
      <c r="X2367" t="s">
        <v>9065</v>
      </c>
      <c r="Y2367" t="s">
        <v>54</v>
      </c>
      <c r="Z2367" t="s">
        <v>55</v>
      </c>
      <c r="AD2367">
        <v>21</v>
      </c>
      <c r="AE2367" t="s">
        <v>9069</v>
      </c>
      <c r="AF2367" s="1">
        <v>45570</v>
      </c>
      <c r="AG2367" s="1">
        <v>45477</v>
      </c>
      <c r="AH2367" s="1">
        <v>45812</v>
      </c>
      <c r="AJ2367">
        <v>300000</v>
      </c>
      <c r="AK2367">
        <v>0</v>
      </c>
      <c r="AL2367">
        <v>300000</v>
      </c>
      <c r="AN2367" t="s">
        <v>62</v>
      </c>
      <c r="AO2367">
        <f>VLOOKUP(O:O,[1]Final!$A$1:$I$8943,9,0)</f>
        <v>8368492389</v>
      </c>
      <c r="AP2367" t="s">
        <v>9068</v>
      </c>
    </row>
    <row r="2368" spans="1:42" x14ac:dyDescent="0.2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45477</v>
      </c>
      <c r="H2368" s="1">
        <v>45812</v>
      </c>
      <c r="N2368" t="s">
        <v>9065</v>
      </c>
      <c r="O2368">
        <v>17354</v>
      </c>
      <c r="T2368">
        <v>258765241</v>
      </c>
      <c r="U2368">
        <v>5127753224</v>
      </c>
      <c r="V2368" t="s">
        <v>9070</v>
      </c>
      <c r="W2368" t="s">
        <v>9071</v>
      </c>
      <c r="X2368" t="s">
        <v>9072</v>
      </c>
      <c r="Y2368" t="s">
        <v>54</v>
      </c>
      <c r="Z2368" t="s">
        <v>57</v>
      </c>
      <c r="AD2368">
        <v>48</v>
      </c>
      <c r="AE2368" s="1">
        <v>27825</v>
      </c>
      <c r="AF2368" s="1">
        <v>45570</v>
      </c>
      <c r="AG2368" s="1">
        <v>45477</v>
      </c>
      <c r="AH2368" s="1">
        <v>45812</v>
      </c>
      <c r="AJ2368">
        <v>300000</v>
      </c>
      <c r="AK2368">
        <v>0</v>
      </c>
      <c r="AL2368">
        <v>300000</v>
      </c>
      <c r="AN2368" t="s">
        <v>62</v>
      </c>
      <c r="AO2368">
        <f>VLOOKUP(O:O,[1]Final!$A$1:$I$8943,9,0)</f>
        <v>8368492389</v>
      </c>
      <c r="AP2368" t="s">
        <v>9068</v>
      </c>
    </row>
    <row r="2369" spans="1:42" x14ac:dyDescent="0.2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45477</v>
      </c>
      <c r="H2369" s="1">
        <v>45812</v>
      </c>
      <c r="N2369" t="s">
        <v>9065</v>
      </c>
      <c r="O2369">
        <v>17354</v>
      </c>
      <c r="T2369">
        <v>258765240</v>
      </c>
      <c r="U2369">
        <v>5127753223</v>
      </c>
      <c r="V2369" t="s">
        <v>9073</v>
      </c>
      <c r="W2369" t="s">
        <v>9074</v>
      </c>
      <c r="X2369" t="s">
        <v>9075</v>
      </c>
      <c r="Y2369" t="s">
        <v>47</v>
      </c>
      <c r="Z2369" t="s">
        <v>48</v>
      </c>
      <c r="AD2369">
        <v>49</v>
      </c>
      <c r="AE2369" s="1">
        <v>27402</v>
      </c>
      <c r="AF2369" s="1">
        <v>45570</v>
      </c>
      <c r="AG2369" s="1">
        <v>45477</v>
      </c>
      <c r="AH2369" s="1">
        <v>45812</v>
      </c>
      <c r="AJ2369">
        <v>300000</v>
      </c>
      <c r="AK2369">
        <v>0</v>
      </c>
      <c r="AL2369">
        <v>300000</v>
      </c>
      <c r="AN2369" t="s">
        <v>62</v>
      </c>
      <c r="AO2369">
        <f>VLOOKUP(O:O,[1]Final!$A$1:$I$8943,9,0)</f>
        <v>8368492389</v>
      </c>
      <c r="AP2369" t="s">
        <v>9068</v>
      </c>
    </row>
    <row r="2370" spans="1:42" x14ac:dyDescent="0.2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45477</v>
      </c>
      <c r="H2370" s="1">
        <v>45812</v>
      </c>
      <c r="N2370" t="s">
        <v>9076</v>
      </c>
      <c r="O2370">
        <v>17356</v>
      </c>
      <c r="T2370">
        <v>258764558</v>
      </c>
      <c r="U2370">
        <v>5127752545</v>
      </c>
      <c r="V2370" t="s">
        <v>9077</v>
      </c>
      <c r="W2370" t="s">
        <v>9078</v>
      </c>
      <c r="X2370" t="s">
        <v>9076</v>
      </c>
      <c r="Y2370" t="s">
        <v>54</v>
      </c>
      <c r="Z2370" t="s">
        <v>55</v>
      </c>
      <c r="AD2370">
        <v>25</v>
      </c>
      <c r="AE2370" t="s">
        <v>9080</v>
      </c>
      <c r="AF2370" s="1">
        <v>45570</v>
      </c>
      <c r="AG2370" s="1">
        <v>45477</v>
      </c>
      <c r="AH2370" s="1">
        <v>45812</v>
      </c>
      <c r="AJ2370">
        <v>300000</v>
      </c>
      <c r="AK2370">
        <v>0</v>
      </c>
      <c r="AL2370">
        <v>300000</v>
      </c>
      <c r="AN2370" t="s">
        <v>62</v>
      </c>
      <c r="AO2370">
        <f>VLOOKUP(O:O,[1]Final!$A$1:$I$8943,9,0)</f>
        <v>7092535511</v>
      </c>
      <c r="AP2370" t="s">
        <v>9079</v>
      </c>
    </row>
    <row r="2371" spans="1:42" x14ac:dyDescent="0.2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45477</v>
      </c>
      <c r="H2371" s="1">
        <v>45812</v>
      </c>
      <c r="N2371" t="s">
        <v>9076</v>
      </c>
      <c r="O2371">
        <v>17356</v>
      </c>
      <c r="T2371">
        <v>258764560</v>
      </c>
      <c r="U2371">
        <v>5127752547</v>
      </c>
      <c r="V2371" t="s">
        <v>9081</v>
      </c>
      <c r="W2371" t="s">
        <v>9082</v>
      </c>
      <c r="X2371" t="s">
        <v>9083</v>
      </c>
      <c r="Y2371" t="s">
        <v>54</v>
      </c>
      <c r="Z2371" t="s">
        <v>57</v>
      </c>
      <c r="AD2371">
        <v>57</v>
      </c>
      <c r="AE2371" t="s">
        <v>9084</v>
      </c>
      <c r="AF2371" s="1">
        <v>45570</v>
      </c>
      <c r="AG2371" s="1">
        <v>45477</v>
      </c>
      <c r="AH2371" s="1">
        <v>45812</v>
      </c>
      <c r="AJ2371">
        <v>300000</v>
      </c>
      <c r="AK2371">
        <v>0</v>
      </c>
      <c r="AL2371">
        <v>300000</v>
      </c>
      <c r="AN2371" t="s">
        <v>62</v>
      </c>
      <c r="AO2371">
        <f>VLOOKUP(O:O,[1]Final!$A$1:$I$8943,9,0)</f>
        <v>7092535511</v>
      </c>
      <c r="AP2371" t="s">
        <v>9079</v>
      </c>
    </row>
    <row r="2372" spans="1:42" x14ac:dyDescent="0.2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45477</v>
      </c>
      <c r="H2372" s="1">
        <v>45812</v>
      </c>
      <c r="N2372" t="s">
        <v>9076</v>
      </c>
      <c r="O2372">
        <v>17356</v>
      </c>
      <c r="T2372">
        <v>258764559</v>
      </c>
      <c r="U2372">
        <v>5127752546</v>
      </c>
      <c r="V2372" t="s">
        <v>9085</v>
      </c>
      <c r="W2372" t="s">
        <v>9086</v>
      </c>
      <c r="X2372" t="s">
        <v>9087</v>
      </c>
      <c r="Y2372" t="s">
        <v>47</v>
      </c>
      <c r="Z2372" t="s">
        <v>48</v>
      </c>
      <c r="AD2372">
        <v>53</v>
      </c>
      <c r="AE2372" s="1">
        <v>25934</v>
      </c>
      <c r="AF2372" s="1">
        <v>45570</v>
      </c>
      <c r="AG2372" s="1">
        <v>45477</v>
      </c>
      <c r="AH2372" s="1">
        <v>45812</v>
      </c>
      <c r="AJ2372">
        <v>300000</v>
      </c>
      <c r="AK2372">
        <v>0</v>
      </c>
      <c r="AL2372">
        <v>300000</v>
      </c>
      <c r="AN2372" t="s">
        <v>62</v>
      </c>
      <c r="AO2372">
        <f>VLOOKUP(O:O,[1]Final!$A$1:$I$8943,9,0)</f>
        <v>7092535511</v>
      </c>
      <c r="AP2372" t="s">
        <v>9079</v>
      </c>
    </row>
    <row r="2373" spans="1:42" x14ac:dyDescent="0.2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45477</v>
      </c>
      <c r="H2373" s="1">
        <v>45812</v>
      </c>
      <c r="N2373" t="s">
        <v>9088</v>
      </c>
      <c r="O2373">
        <v>17359</v>
      </c>
      <c r="T2373">
        <v>258764531</v>
      </c>
      <c r="U2373">
        <v>5127752518</v>
      </c>
      <c r="V2373" t="s">
        <v>9089</v>
      </c>
      <c r="W2373" t="s">
        <v>9090</v>
      </c>
      <c r="X2373" t="s">
        <v>9088</v>
      </c>
      <c r="Y2373" t="s">
        <v>54</v>
      </c>
      <c r="Z2373" t="s">
        <v>55</v>
      </c>
      <c r="AD2373">
        <v>25</v>
      </c>
      <c r="AE2373" t="s">
        <v>9092</v>
      </c>
      <c r="AF2373" s="1">
        <v>45570</v>
      </c>
      <c r="AG2373" s="1">
        <v>45477</v>
      </c>
      <c r="AH2373" s="1">
        <v>45812</v>
      </c>
      <c r="AJ2373">
        <v>300000</v>
      </c>
      <c r="AK2373">
        <v>0</v>
      </c>
      <c r="AL2373">
        <v>300000</v>
      </c>
      <c r="AN2373" t="s">
        <v>62</v>
      </c>
      <c r="AO2373">
        <f>VLOOKUP(O:O,[1]Final!$A$1:$I$8943,9,0)</f>
        <v>8286275076</v>
      </c>
      <c r="AP2373" t="s">
        <v>9091</v>
      </c>
    </row>
    <row r="2374" spans="1:42" x14ac:dyDescent="0.2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45477</v>
      </c>
      <c r="H2374" s="1">
        <v>45812</v>
      </c>
      <c r="N2374" t="s">
        <v>9088</v>
      </c>
      <c r="O2374">
        <v>17359</v>
      </c>
      <c r="T2374">
        <v>258764533</v>
      </c>
      <c r="U2374">
        <v>5127752520</v>
      </c>
      <c r="V2374" t="s">
        <v>9093</v>
      </c>
      <c r="W2374" t="s">
        <v>9094</v>
      </c>
      <c r="X2374" t="s">
        <v>9095</v>
      </c>
      <c r="Y2374" t="s">
        <v>54</v>
      </c>
      <c r="Z2374" t="s">
        <v>57</v>
      </c>
      <c r="AD2374">
        <v>54</v>
      </c>
      <c r="AE2374" s="1">
        <v>25574</v>
      </c>
      <c r="AF2374" s="1">
        <v>45570</v>
      </c>
      <c r="AG2374" s="1">
        <v>45477</v>
      </c>
      <c r="AH2374" s="1">
        <v>45812</v>
      </c>
      <c r="AJ2374">
        <v>300000</v>
      </c>
      <c r="AK2374">
        <v>0</v>
      </c>
      <c r="AL2374">
        <v>300000</v>
      </c>
      <c r="AN2374" t="s">
        <v>62</v>
      </c>
      <c r="AO2374">
        <f>VLOOKUP(O:O,[1]Final!$A$1:$I$8943,9,0)</f>
        <v>8286275076</v>
      </c>
      <c r="AP2374" t="s">
        <v>9091</v>
      </c>
    </row>
    <row r="2375" spans="1:42" x14ac:dyDescent="0.2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45477</v>
      </c>
      <c r="H2375" s="1">
        <v>45812</v>
      </c>
      <c r="N2375" t="s">
        <v>9088</v>
      </c>
      <c r="O2375">
        <v>17359</v>
      </c>
      <c r="T2375">
        <v>258764532</v>
      </c>
      <c r="U2375">
        <v>5127752519</v>
      </c>
      <c r="V2375" t="s">
        <v>9096</v>
      </c>
      <c r="W2375" t="s">
        <v>9097</v>
      </c>
      <c r="X2375" t="s">
        <v>9098</v>
      </c>
      <c r="Y2375" t="s">
        <v>47</v>
      </c>
      <c r="Z2375" t="s">
        <v>48</v>
      </c>
      <c r="AD2375">
        <v>47</v>
      </c>
      <c r="AE2375" t="s">
        <v>9099</v>
      </c>
      <c r="AF2375" s="1">
        <v>45570</v>
      </c>
      <c r="AG2375" s="1">
        <v>45477</v>
      </c>
      <c r="AH2375" s="1">
        <v>45812</v>
      </c>
      <c r="AJ2375">
        <v>300000</v>
      </c>
      <c r="AK2375">
        <v>0</v>
      </c>
      <c r="AL2375">
        <v>300000</v>
      </c>
      <c r="AN2375" t="s">
        <v>62</v>
      </c>
      <c r="AO2375">
        <f>VLOOKUP(O:O,[1]Final!$A$1:$I$8943,9,0)</f>
        <v>8286275076</v>
      </c>
      <c r="AP2375" t="s">
        <v>9091</v>
      </c>
    </row>
    <row r="2376" spans="1:42" x14ac:dyDescent="0.2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45477</v>
      </c>
      <c r="H2376" s="1">
        <v>45812</v>
      </c>
      <c r="N2376" t="s">
        <v>9100</v>
      </c>
      <c r="O2376">
        <v>17361</v>
      </c>
      <c r="T2376">
        <v>258764788</v>
      </c>
      <c r="U2376">
        <v>5127752776</v>
      </c>
      <c r="V2376" t="s">
        <v>9101</v>
      </c>
      <c r="W2376" t="s">
        <v>9102</v>
      </c>
      <c r="X2376" t="s">
        <v>9100</v>
      </c>
      <c r="Y2376" t="s">
        <v>47</v>
      </c>
      <c r="Z2376" t="s">
        <v>55</v>
      </c>
      <c r="AD2376">
        <v>22</v>
      </c>
      <c r="AE2376" s="1">
        <v>37258</v>
      </c>
      <c r="AF2376" s="1">
        <v>45570</v>
      </c>
      <c r="AG2376" s="1">
        <v>45477</v>
      </c>
      <c r="AH2376" s="1">
        <v>45812</v>
      </c>
      <c r="AJ2376">
        <v>300000</v>
      </c>
      <c r="AK2376">
        <v>0</v>
      </c>
      <c r="AL2376">
        <v>300000</v>
      </c>
      <c r="AN2376" t="s">
        <v>62</v>
      </c>
      <c r="AO2376">
        <f>VLOOKUP(O:O,[1]Final!$A$1:$I$8943,9,0)</f>
        <v>9599072461</v>
      </c>
      <c r="AP2376" t="s">
        <v>9103</v>
      </c>
    </row>
    <row r="2377" spans="1:42" x14ac:dyDescent="0.2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45477</v>
      </c>
      <c r="H2377" s="1">
        <v>45812</v>
      </c>
      <c r="N2377" t="s">
        <v>9100</v>
      </c>
      <c r="O2377">
        <v>17361</v>
      </c>
      <c r="T2377">
        <v>258764789</v>
      </c>
      <c r="U2377">
        <v>5127752777</v>
      </c>
      <c r="V2377" t="s">
        <v>9104</v>
      </c>
      <c r="W2377" t="s">
        <v>9105</v>
      </c>
      <c r="X2377" t="s">
        <v>9106</v>
      </c>
      <c r="Y2377" t="s">
        <v>47</v>
      </c>
      <c r="Z2377" t="s">
        <v>48</v>
      </c>
      <c r="AD2377">
        <v>45</v>
      </c>
      <c r="AE2377" t="s">
        <v>9107</v>
      </c>
      <c r="AF2377" s="1">
        <v>45570</v>
      </c>
      <c r="AG2377" s="1">
        <v>45477</v>
      </c>
      <c r="AH2377" s="1">
        <v>45812</v>
      </c>
      <c r="AJ2377">
        <v>300000</v>
      </c>
      <c r="AK2377">
        <v>0</v>
      </c>
      <c r="AL2377">
        <v>300000</v>
      </c>
      <c r="AN2377" t="s">
        <v>62</v>
      </c>
      <c r="AO2377">
        <f>VLOOKUP(O:O,[1]Final!$A$1:$I$8943,9,0)</f>
        <v>9599072461</v>
      </c>
      <c r="AP2377" t="s">
        <v>9103</v>
      </c>
    </row>
    <row r="2378" spans="1:42" x14ac:dyDescent="0.2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45477</v>
      </c>
      <c r="H2378" s="1">
        <v>45812</v>
      </c>
      <c r="N2378" t="s">
        <v>9108</v>
      </c>
      <c r="O2378">
        <v>17365</v>
      </c>
      <c r="T2378">
        <v>258764566</v>
      </c>
      <c r="U2378">
        <v>5127752553</v>
      </c>
      <c r="V2378" t="s">
        <v>9109</v>
      </c>
      <c r="W2378" t="s">
        <v>9110</v>
      </c>
      <c r="X2378" t="s">
        <v>9108</v>
      </c>
      <c r="Y2378" t="s">
        <v>54</v>
      </c>
      <c r="Z2378" t="s">
        <v>55</v>
      </c>
      <c r="AD2378">
        <v>25</v>
      </c>
      <c r="AE2378" t="s">
        <v>3271</v>
      </c>
      <c r="AF2378" s="1">
        <v>45570</v>
      </c>
      <c r="AG2378" s="1">
        <v>45477</v>
      </c>
      <c r="AH2378" s="1">
        <v>45812</v>
      </c>
      <c r="AJ2378">
        <v>300000</v>
      </c>
      <c r="AK2378">
        <v>0</v>
      </c>
      <c r="AL2378">
        <v>300000</v>
      </c>
      <c r="AN2378" t="s">
        <v>62</v>
      </c>
      <c r="AO2378">
        <f>VLOOKUP(O:O,[1]Final!$A$1:$I$8943,9,0)</f>
        <v>7010388085</v>
      </c>
      <c r="AP2378" t="s">
        <v>9111</v>
      </c>
    </row>
    <row r="2379" spans="1:42" x14ac:dyDescent="0.2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45477</v>
      </c>
      <c r="H2379" s="1">
        <v>45812</v>
      </c>
      <c r="N2379" t="s">
        <v>8509</v>
      </c>
      <c r="O2379">
        <v>17884</v>
      </c>
      <c r="R2379" s="1">
        <v>45296</v>
      </c>
      <c r="T2379">
        <v>258764749</v>
      </c>
      <c r="U2379">
        <v>5127752737</v>
      </c>
      <c r="V2379" t="s">
        <v>9112</v>
      </c>
      <c r="W2379" t="s">
        <v>9113</v>
      </c>
      <c r="X2379" t="s">
        <v>9114</v>
      </c>
      <c r="Y2379" t="s">
        <v>47</v>
      </c>
      <c r="Z2379" t="s">
        <v>48</v>
      </c>
      <c r="AD2379">
        <v>54</v>
      </c>
      <c r="AE2379" s="1">
        <v>25569</v>
      </c>
      <c r="AF2379" s="1">
        <v>45570</v>
      </c>
      <c r="AG2379" s="1">
        <v>45477</v>
      </c>
      <c r="AH2379" s="1">
        <v>45296</v>
      </c>
      <c r="AJ2379">
        <v>300000</v>
      </c>
      <c r="AK2379">
        <v>0</v>
      </c>
      <c r="AL2379">
        <v>300000</v>
      </c>
      <c r="AM2379" t="s">
        <v>1840</v>
      </c>
      <c r="AN2379" t="s">
        <v>50</v>
      </c>
      <c r="AO2379">
        <f>VLOOKUP(O:O,[1]Final!$A$1:$I$8943,9,0)</f>
        <v>7977382868</v>
      </c>
      <c r="AP2379" t="s">
        <v>8512</v>
      </c>
    </row>
    <row r="2380" spans="1:42" x14ac:dyDescent="0.2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45477</v>
      </c>
      <c r="H2380" s="1">
        <v>45812</v>
      </c>
      <c r="N2380" t="s">
        <v>9115</v>
      </c>
      <c r="O2380">
        <v>17888</v>
      </c>
      <c r="R2380" s="1">
        <v>45296</v>
      </c>
      <c r="T2380">
        <v>258764682</v>
      </c>
      <c r="U2380">
        <v>5127752669</v>
      </c>
      <c r="V2380" t="s">
        <v>9116</v>
      </c>
      <c r="W2380" t="s">
        <v>9117</v>
      </c>
      <c r="X2380" t="s">
        <v>9115</v>
      </c>
      <c r="Y2380" t="s">
        <v>47</v>
      </c>
      <c r="Z2380" t="s">
        <v>55</v>
      </c>
      <c r="AD2380">
        <v>23</v>
      </c>
      <c r="AE2380" t="s">
        <v>9119</v>
      </c>
      <c r="AF2380" s="1">
        <v>45570</v>
      </c>
      <c r="AG2380" s="1">
        <v>45477</v>
      </c>
      <c r="AH2380" s="1">
        <v>45296</v>
      </c>
      <c r="AJ2380">
        <v>300000</v>
      </c>
      <c r="AK2380">
        <v>0</v>
      </c>
      <c r="AL2380">
        <v>300000</v>
      </c>
      <c r="AM2380" t="s">
        <v>1840</v>
      </c>
      <c r="AN2380" t="s">
        <v>50</v>
      </c>
      <c r="AO2380">
        <f>VLOOKUP(O:O,[1]Final!$A$1:$I$8943,9,0)</f>
        <v>8208817656</v>
      </c>
      <c r="AP2380" t="s">
        <v>9118</v>
      </c>
    </row>
    <row r="2381" spans="1:42" x14ac:dyDescent="0.2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45477</v>
      </c>
      <c r="H2381" s="1">
        <v>45812</v>
      </c>
      <c r="N2381" t="s">
        <v>9115</v>
      </c>
      <c r="O2381">
        <v>17888</v>
      </c>
      <c r="R2381" s="1">
        <v>45296</v>
      </c>
      <c r="T2381">
        <v>258764684</v>
      </c>
      <c r="U2381">
        <v>5127752671</v>
      </c>
      <c r="V2381" t="s">
        <v>9120</v>
      </c>
      <c r="W2381" t="s">
        <v>9121</v>
      </c>
      <c r="X2381" t="s">
        <v>9122</v>
      </c>
      <c r="Y2381" t="s">
        <v>54</v>
      </c>
      <c r="Z2381" t="s">
        <v>57</v>
      </c>
      <c r="AD2381">
        <v>45</v>
      </c>
      <c r="AE2381" s="1">
        <v>28890</v>
      </c>
      <c r="AF2381" s="1">
        <v>45570</v>
      </c>
      <c r="AG2381" s="1">
        <v>45477</v>
      </c>
      <c r="AH2381" s="1">
        <v>45296</v>
      </c>
      <c r="AJ2381">
        <v>300000</v>
      </c>
      <c r="AK2381">
        <v>0</v>
      </c>
      <c r="AL2381">
        <v>300000</v>
      </c>
      <c r="AM2381" t="s">
        <v>1840</v>
      </c>
      <c r="AN2381" t="s">
        <v>50</v>
      </c>
      <c r="AO2381">
        <f>VLOOKUP(O:O,[1]Final!$A$1:$I$8943,9,0)</f>
        <v>8208817656</v>
      </c>
      <c r="AP2381" t="s">
        <v>9118</v>
      </c>
    </row>
    <row r="2382" spans="1:42" x14ac:dyDescent="0.2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45477</v>
      </c>
      <c r="H2382" s="1">
        <v>45812</v>
      </c>
      <c r="N2382" t="s">
        <v>9115</v>
      </c>
      <c r="O2382">
        <v>17888</v>
      </c>
      <c r="R2382" s="1">
        <v>45296</v>
      </c>
      <c r="T2382">
        <v>258764683</v>
      </c>
      <c r="U2382">
        <v>5127752670</v>
      </c>
      <c r="V2382" t="s">
        <v>9123</v>
      </c>
      <c r="W2382" t="s">
        <v>9124</v>
      </c>
      <c r="X2382" t="s">
        <v>9125</v>
      </c>
      <c r="Y2382" t="s">
        <v>47</v>
      </c>
      <c r="Z2382" t="s">
        <v>48</v>
      </c>
      <c r="AD2382">
        <v>40</v>
      </c>
      <c r="AE2382" t="s">
        <v>9126</v>
      </c>
      <c r="AF2382" s="1">
        <v>45570</v>
      </c>
      <c r="AG2382" s="1">
        <v>45477</v>
      </c>
      <c r="AH2382" s="1">
        <v>45296</v>
      </c>
      <c r="AJ2382">
        <v>300000</v>
      </c>
      <c r="AK2382">
        <v>0</v>
      </c>
      <c r="AL2382">
        <v>300000</v>
      </c>
      <c r="AM2382" t="s">
        <v>1840</v>
      </c>
      <c r="AN2382" t="s">
        <v>50</v>
      </c>
      <c r="AO2382">
        <f>VLOOKUP(O:O,[1]Final!$A$1:$I$8943,9,0)</f>
        <v>8208817656</v>
      </c>
      <c r="AP2382" t="s">
        <v>9118</v>
      </c>
    </row>
    <row r="2383" spans="1:42" x14ac:dyDescent="0.2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45477</v>
      </c>
      <c r="H2383" s="1">
        <v>45812</v>
      </c>
      <c r="N2383" t="s">
        <v>9127</v>
      </c>
      <c r="O2383">
        <v>17889</v>
      </c>
      <c r="T2383">
        <v>258764600</v>
      </c>
      <c r="U2383">
        <v>5127752587</v>
      </c>
      <c r="V2383" t="s">
        <v>9128</v>
      </c>
      <c r="W2383" t="s">
        <v>9129</v>
      </c>
      <c r="X2383" t="s">
        <v>9127</v>
      </c>
      <c r="Y2383" t="s">
        <v>47</v>
      </c>
      <c r="Z2383" t="s">
        <v>55</v>
      </c>
      <c r="AD2383">
        <v>26</v>
      </c>
      <c r="AE2383" t="s">
        <v>9131</v>
      </c>
      <c r="AF2383" s="1">
        <v>45570</v>
      </c>
      <c r="AG2383" s="1">
        <v>45477</v>
      </c>
      <c r="AH2383" s="1">
        <v>45812</v>
      </c>
      <c r="AJ2383">
        <v>300000</v>
      </c>
      <c r="AK2383">
        <v>0</v>
      </c>
      <c r="AL2383">
        <v>300000</v>
      </c>
      <c r="AN2383" t="s">
        <v>62</v>
      </c>
      <c r="AO2383">
        <f>VLOOKUP(O:O,[1]Final!$A$1:$I$8943,9,0)</f>
        <v>8448384039</v>
      </c>
      <c r="AP2383" t="s">
        <v>9130</v>
      </c>
    </row>
    <row r="2384" spans="1:42" x14ac:dyDescent="0.2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45477</v>
      </c>
      <c r="H2384" s="1">
        <v>45812</v>
      </c>
      <c r="N2384" t="s">
        <v>9127</v>
      </c>
      <c r="O2384">
        <v>17889</v>
      </c>
      <c r="T2384">
        <v>258764601</v>
      </c>
      <c r="U2384">
        <v>5127752588</v>
      </c>
      <c r="V2384" t="s">
        <v>9132</v>
      </c>
      <c r="W2384" t="s">
        <v>9133</v>
      </c>
      <c r="X2384" t="s">
        <v>9134</v>
      </c>
      <c r="Y2384" t="s">
        <v>54</v>
      </c>
      <c r="Z2384" t="s">
        <v>57</v>
      </c>
      <c r="AD2384">
        <v>53</v>
      </c>
      <c r="AE2384" s="1">
        <v>25700</v>
      </c>
      <c r="AF2384" s="1">
        <v>45570</v>
      </c>
      <c r="AG2384" s="1">
        <v>45477</v>
      </c>
      <c r="AH2384" s="1">
        <v>45812</v>
      </c>
      <c r="AJ2384">
        <v>300000</v>
      </c>
      <c r="AK2384">
        <v>0</v>
      </c>
      <c r="AL2384">
        <v>300000</v>
      </c>
      <c r="AN2384" t="s">
        <v>62</v>
      </c>
      <c r="AO2384">
        <f>VLOOKUP(O:O,[1]Final!$A$1:$I$8943,9,0)</f>
        <v>8448384039</v>
      </c>
      <c r="AP2384" t="s">
        <v>9130</v>
      </c>
    </row>
    <row r="2385" spans="1:42" x14ac:dyDescent="0.2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45477</v>
      </c>
      <c r="H2385" s="1">
        <v>45812</v>
      </c>
      <c r="N2385" t="s">
        <v>9135</v>
      </c>
      <c r="O2385">
        <v>17892</v>
      </c>
      <c r="T2385">
        <v>258764594</v>
      </c>
      <c r="U2385">
        <v>5127752581</v>
      </c>
      <c r="V2385" t="s">
        <v>9136</v>
      </c>
      <c r="W2385" t="s">
        <v>9137</v>
      </c>
      <c r="X2385" t="s">
        <v>9135</v>
      </c>
      <c r="Y2385" t="s">
        <v>54</v>
      </c>
      <c r="Z2385" t="s">
        <v>55</v>
      </c>
      <c r="AD2385">
        <v>27</v>
      </c>
      <c r="AE2385" t="s">
        <v>9139</v>
      </c>
      <c r="AF2385" s="1">
        <v>45570</v>
      </c>
      <c r="AG2385" s="1">
        <v>45477</v>
      </c>
      <c r="AH2385" s="1">
        <v>45812</v>
      </c>
      <c r="AJ2385">
        <v>300000</v>
      </c>
      <c r="AK2385">
        <v>0</v>
      </c>
      <c r="AL2385">
        <v>300000</v>
      </c>
      <c r="AN2385" t="s">
        <v>62</v>
      </c>
      <c r="AO2385">
        <f>VLOOKUP(O:O,[1]Final!$A$1:$I$8943,9,0)</f>
        <v>8888916142</v>
      </c>
      <c r="AP2385" t="s">
        <v>9138</v>
      </c>
    </row>
    <row r="2386" spans="1:42" x14ac:dyDescent="0.2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45477</v>
      </c>
      <c r="H2386" s="1">
        <v>45812</v>
      </c>
      <c r="N2386" t="s">
        <v>9135</v>
      </c>
      <c r="O2386">
        <v>17892</v>
      </c>
      <c r="T2386">
        <v>258764596</v>
      </c>
      <c r="U2386">
        <v>5127752584</v>
      </c>
      <c r="V2386" t="s">
        <v>9140</v>
      </c>
      <c r="W2386" t="s">
        <v>9141</v>
      </c>
      <c r="X2386" t="s">
        <v>9142</v>
      </c>
      <c r="Y2386" t="s">
        <v>54</v>
      </c>
      <c r="Z2386" t="s">
        <v>57</v>
      </c>
      <c r="AD2386">
        <v>56</v>
      </c>
      <c r="AE2386" s="1">
        <v>24665</v>
      </c>
      <c r="AF2386" s="1">
        <v>45570</v>
      </c>
      <c r="AG2386" s="1">
        <v>45477</v>
      </c>
      <c r="AH2386" s="1">
        <v>45812</v>
      </c>
      <c r="AJ2386">
        <v>300000</v>
      </c>
      <c r="AK2386">
        <v>0</v>
      </c>
      <c r="AL2386">
        <v>300000</v>
      </c>
      <c r="AN2386" t="s">
        <v>62</v>
      </c>
      <c r="AO2386">
        <f>VLOOKUP(O:O,[1]Final!$A$1:$I$8943,9,0)</f>
        <v>8888916142</v>
      </c>
      <c r="AP2386" t="s">
        <v>9138</v>
      </c>
    </row>
    <row r="2387" spans="1:42" x14ac:dyDescent="0.2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45477</v>
      </c>
      <c r="H2387" s="1">
        <v>45812</v>
      </c>
      <c r="N2387" t="s">
        <v>9135</v>
      </c>
      <c r="O2387">
        <v>17892</v>
      </c>
      <c r="T2387">
        <v>258764595</v>
      </c>
      <c r="U2387">
        <v>5127752583</v>
      </c>
      <c r="V2387" t="s">
        <v>9143</v>
      </c>
      <c r="W2387" t="s">
        <v>9144</v>
      </c>
      <c r="X2387" t="s">
        <v>9145</v>
      </c>
      <c r="Y2387" t="s">
        <v>47</v>
      </c>
      <c r="Z2387" t="s">
        <v>48</v>
      </c>
      <c r="AD2387">
        <v>51</v>
      </c>
      <c r="AE2387" s="1">
        <v>27005</v>
      </c>
      <c r="AF2387" s="1">
        <v>45570</v>
      </c>
      <c r="AG2387" s="1">
        <v>45477</v>
      </c>
      <c r="AH2387" s="1">
        <v>45812</v>
      </c>
      <c r="AJ2387">
        <v>300000</v>
      </c>
      <c r="AK2387">
        <v>0</v>
      </c>
      <c r="AL2387">
        <v>300000</v>
      </c>
      <c r="AN2387" t="s">
        <v>62</v>
      </c>
      <c r="AO2387">
        <f>VLOOKUP(O:O,[1]Final!$A$1:$I$8943,9,0)</f>
        <v>8888916142</v>
      </c>
      <c r="AP2387" t="s">
        <v>9138</v>
      </c>
    </row>
    <row r="2388" spans="1:42" x14ac:dyDescent="0.2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45477</v>
      </c>
      <c r="H2388" s="1">
        <v>45812</v>
      </c>
      <c r="N2388" t="s">
        <v>9146</v>
      </c>
      <c r="O2388">
        <v>17894</v>
      </c>
      <c r="T2388">
        <v>258764382</v>
      </c>
      <c r="U2388">
        <v>5127752373</v>
      </c>
      <c r="V2388" t="s">
        <v>9147</v>
      </c>
      <c r="W2388" t="s">
        <v>9148</v>
      </c>
      <c r="X2388" t="s">
        <v>9146</v>
      </c>
      <c r="Y2388" t="s">
        <v>54</v>
      </c>
      <c r="Z2388" t="s">
        <v>55</v>
      </c>
      <c r="AD2388">
        <v>28</v>
      </c>
      <c r="AE2388" t="s">
        <v>9150</v>
      </c>
      <c r="AF2388" s="1">
        <v>45570</v>
      </c>
      <c r="AG2388" s="1">
        <v>45477</v>
      </c>
      <c r="AH2388" s="1">
        <v>45812</v>
      </c>
      <c r="AJ2388">
        <v>300000</v>
      </c>
      <c r="AK2388">
        <v>0</v>
      </c>
      <c r="AL2388">
        <v>300000</v>
      </c>
      <c r="AN2388" t="s">
        <v>62</v>
      </c>
      <c r="AO2388">
        <f>VLOOKUP(O:O,[1]Final!$A$1:$I$8943,9,0)</f>
        <v>7303969527</v>
      </c>
      <c r="AP2388" t="s">
        <v>9149</v>
      </c>
    </row>
    <row r="2389" spans="1:42" x14ac:dyDescent="0.2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45477</v>
      </c>
      <c r="H2389" s="1">
        <v>45812</v>
      </c>
      <c r="N2389" t="s">
        <v>9146</v>
      </c>
      <c r="O2389">
        <v>17894</v>
      </c>
      <c r="T2389">
        <v>258764384</v>
      </c>
      <c r="U2389">
        <v>5127752375</v>
      </c>
      <c r="V2389" t="s">
        <v>9151</v>
      </c>
      <c r="W2389" t="s">
        <v>9152</v>
      </c>
      <c r="X2389" t="s">
        <v>9153</v>
      </c>
      <c r="Y2389" t="s">
        <v>54</v>
      </c>
      <c r="Z2389" t="s">
        <v>57</v>
      </c>
      <c r="AD2389">
        <v>56</v>
      </c>
      <c r="AE2389" s="1">
        <v>24966</v>
      </c>
      <c r="AF2389" s="1">
        <v>45570</v>
      </c>
      <c r="AG2389" s="1">
        <v>45477</v>
      </c>
      <c r="AH2389" s="1">
        <v>45812</v>
      </c>
      <c r="AJ2389">
        <v>300000</v>
      </c>
      <c r="AK2389">
        <v>0</v>
      </c>
      <c r="AL2389">
        <v>300000</v>
      </c>
      <c r="AN2389" t="s">
        <v>62</v>
      </c>
      <c r="AO2389">
        <f>VLOOKUP(O:O,[1]Final!$A$1:$I$8943,9,0)</f>
        <v>7303969527</v>
      </c>
      <c r="AP2389" t="s">
        <v>9149</v>
      </c>
    </row>
    <row r="2390" spans="1:42" x14ac:dyDescent="0.2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45477</v>
      </c>
      <c r="H2390" s="1">
        <v>45812</v>
      </c>
      <c r="N2390" t="s">
        <v>9146</v>
      </c>
      <c r="O2390">
        <v>17894</v>
      </c>
      <c r="T2390">
        <v>258764383</v>
      </c>
      <c r="U2390">
        <v>5127752374</v>
      </c>
      <c r="V2390" t="s">
        <v>9154</v>
      </c>
      <c r="W2390" t="s">
        <v>9155</v>
      </c>
      <c r="X2390" t="s">
        <v>9156</v>
      </c>
      <c r="Y2390" t="s">
        <v>47</v>
      </c>
      <c r="Z2390" t="s">
        <v>48</v>
      </c>
      <c r="AD2390">
        <v>52</v>
      </c>
      <c r="AE2390" s="1">
        <v>26299</v>
      </c>
      <c r="AF2390" s="1">
        <v>45570</v>
      </c>
      <c r="AG2390" s="1">
        <v>45477</v>
      </c>
      <c r="AH2390" s="1">
        <v>45812</v>
      </c>
      <c r="AJ2390">
        <v>300000</v>
      </c>
      <c r="AK2390">
        <v>0</v>
      </c>
      <c r="AL2390">
        <v>300000</v>
      </c>
      <c r="AN2390" t="s">
        <v>62</v>
      </c>
      <c r="AO2390">
        <f>VLOOKUP(O:O,[1]Final!$A$1:$I$8943,9,0)</f>
        <v>7303969527</v>
      </c>
      <c r="AP2390" t="s">
        <v>9149</v>
      </c>
    </row>
    <row r="2391" spans="1:42" x14ac:dyDescent="0.2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45477</v>
      </c>
      <c r="H2391" s="1">
        <v>45812</v>
      </c>
      <c r="N2391" t="s">
        <v>9157</v>
      </c>
      <c r="O2391">
        <v>17896</v>
      </c>
      <c r="T2391">
        <v>258764862</v>
      </c>
      <c r="U2391">
        <v>5127752848</v>
      </c>
      <c r="V2391" t="s">
        <v>9158</v>
      </c>
      <c r="W2391" t="s">
        <v>9159</v>
      </c>
      <c r="X2391" t="s">
        <v>9157</v>
      </c>
      <c r="Y2391" t="s">
        <v>54</v>
      </c>
      <c r="Z2391" t="s">
        <v>55</v>
      </c>
      <c r="AD2391">
        <v>32</v>
      </c>
      <c r="AE2391" s="1">
        <v>33609</v>
      </c>
      <c r="AF2391" s="1">
        <v>45570</v>
      </c>
      <c r="AG2391" s="1">
        <v>45477</v>
      </c>
      <c r="AH2391" s="1">
        <v>45812</v>
      </c>
      <c r="AJ2391">
        <v>300000</v>
      </c>
      <c r="AK2391">
        <v>0</v>
      </c>
      <c r="AL2391">
        <v>300000</v>
      </c>
      <c r="AN2391" t="s">
        <v>62</v>
      </c>
      <c r="AO2391">
        <f>VLOOKUP(O:O,[1]Final!$A$1:$I$8943,9,0)</f>
        <v>9971271716</v>
      </c>
      <c r="AP2391" t="s">
        <v>9160</v>
      </c>
    </row>
    <row r="2392" spans="1:42" x14ac:dyDescent="0.2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45477</v>
      </c>
      <c r="H2392" s="1">
        <v>45812</v>
      </c>
      <c r="N2392" t="s">
        <v>9157</v>
      </c>
      <c r="O2392">
        <v>17896</v>
      </c>
      <c r="T2392">
        <v>258764863</v>
      </c>
      <c r="U2392">
        <v>5127752849</v>
      </c>
      <c r="V2392" t="s">
        <v>9161</v>
      </c>
      <c r="W2392" t="s">
        <v>9162</v>
      </c>
      <c r="X2392" t="s">
        <v>9163</v>
      </c>
      <c r="Y2392" t="s">
        <v>54</v>
      </c>
      <c r="Z2392" t="s">
        <v>57</v>
      </c>
      <c r="AD2392">
        <v>53</v>
      </c>
      <c r="AE2392" s="1">
        <v>25934</v>
      </c>
      <c r="AF2392" s="1">
        <v>45570</v>
      </c>
      <c r="AG2392" s="1">
        <v>45477</v>
      </c>
      <c r="AH2392" s="1">
        <v>45812</v>
      </c>
      <c r="AJ2392">
        <v>300000</v>
      </c>
      <c r="AK2392">
        <v>0</v>
      </c>
      <c r="AL2392">
        <v>300000</v>
      </c>
      <c r="AN2392" t="s">
        <v>62</v>
      </c>
      <c r="AO2392">
        <f>VLOOKUP(O:O,[1]Final!$A$1:$I$8943,9,0)</f>
        <v>9971271716</v>
      </c>
      <c r="AP2392" t="s">
        <v>9160</v>
      </c>
    </row>
    <row r="2393" spans="1:42" x14ac:dyDescent="0.2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45477</v>
      </c>
      <c r="H2393" s="1">
        <v>45812</v>
      </c>
      <c r="N2393" t="s">
        <v>9164</v>
      </c>
      <c r="O2393">
        <v>17899</v>
      </c>
      <c r="T2393">
        <v>258764656</v>
      </c>
      <c r="U2393">
        <v>5127752643</v>
      </c>
      <c r="V2393" t="s">
        <v>9165</v>
      </c>
      <c r="W2393" t="s">
        <v>9166</v>
      </c>
      <c r="X2393" t="s">
        <v>9164</v>
      </c>
      <c r="Y2393" t="s">
        <v>47</v>
      </c>
      <c r="Z2393" t="s">
        <v>55</v>
      </c>
      <c r="AD2393">
        <v>24</v>
      </c>
      <c r="AE2393" t="s">
        <v>5440</v>
      </c>
      <c r="AF2393" s="1">
        <v>45570</v>
      </c>
      <c r="AG2393" s="1">
        <v>45477</v>
      </c>
      <c r="AH2393" s="1">
        <v>45812</v>
      </c>
      <c r="AJ2393">
        <v>300000</v>
      </c>
      <c r="AK2393">
        <v>0</v>
      </c>
      <c r="AL2393">
        <v>300000</v>
      </c>
      <c r="AN2393" t="s">
        <v>62</v>
      </c>
      <c r="AO2393">
        <f>VLOOKUP(O:O,[1]Final!$A$1:$I$8943,9,0)</f>
        <v>8975989284</v>
      </c>
      <c r="AP2393" t="s">
        <v>9167</v>
      </c>
    </row>
    <row r="2394" spans="1:42" x14ac:dyDescent="0.2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45477</v>
      </c>
      <c r="H2394" s="1">
        <v>45812</v>
      </c>
      <c r="N2394" t="s">
        <v>9164</v>
      </c>
      <c r="O2394">
        <v>17899</v>
      </c>
      <c r="T2394">
        <v>258764658</v>
      </c>
      <c r="U2394">
        <v>5127752645</v>
      </c>
      <c r="V2394" t="s">
        <v>9168</v>
      </c>
      <c r="W2394" t="s">
        <v>9169</v>
      </c>
      <c r="X2394" t="s">
        <v>9170</v>
      </c>
      <c r="Y2394" t="s">
        <v>54</v>
      </c>
      <c r="Z2394" t="s">
        <v>57</v>
      </c>
      <c r="AD2394">
        <v>49</v>
      </c>
      <c r="AE2394" s="1">
        <v>27400</v>
      </c>
      <c r="AF2394" s="1">
        <v>45570</v>
      </c>
      <c r="AG2394" s="1">
        <v>45477</v>
      </c>
      <c r="AH2394" s="1">
        <v>45812</v>
      </c>
      <c r="AJ2394">
        <v>300000</v>
      </c>
      <c r="AK2394">
        <v>0</v>
      </c>
      <c r="AL2394">
        <v>300000</v>
      </c>
      <c r="AN2394" t="s">
        <v>62</v>
      </c>
      <c r="AO2394">
        <f>VLOOKUP(O:O,[1]Final!$A$1:$I$8943,9,0)</f>
        <v>8975989284</v>
      </c>
      <c r="AP2394" t="s">
        <v>9167</v>
      </c>
    </row>
    <row r="2395" spans="1:42" x14ac:dyDescent="0.2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45477</v>
      </c>
      <c r="H2395" s="1">
        <v>45812</v>
      </c>
      <c r="N2395" t="s">
        <v>9164</v>
      </c>
      <c r="O2395">
        <v>17899</v>
      </c>
      <c r="T2395">
        <v>258764657</v>
      </c>
      <c r="U2395">
        <v>5127752644</v>
      </c>
      <c r="V2395" t="s">
        <v>9171</v>
      </c>
      <c r="W2395" t="s">
        <v>9172</v>
      </c>
      <c r="X2395" t="s">
        <v>9173</v>
      </c>
      <c r="Y2395" t="s">
        <v>47</v>
      </c>
      <c r="Z2395" t="s">
        <v>48</v>
      </c>
      <c r="AD2395">
        <v>41</v>
      </c>
      <c r="AE2395" s="1">
        <v>30322</v>
      </c>
      <c r="AF2395" s="1">
        <v>45570</v>
      </c>
      <c r="AG2395" s="1">
        <v>45477</v>
      </c>
      <c r="AH2395" s="1">
        <v>45812</v>
      </c>
      <c r="AJ2395">
        <v>300000</v>
      </c>
      <c r="AK2395">
        <v>0</v>
      </c>
      <c r="AL2395">
        <v>300000</v>
      </c>
      <c r="AN2395" t="s">
        <v>62</v>
      </c>
      <c r="AO2395">
        <f>VLOOKUP(O:O,[1]Final!$A$1:$I$8943,9,0)</f>
        <v>8975989284</v>
      </c>
      <c r="AP2395" t="s">
        <v>9167</v>
      </c>
    </row>
    <row r="2396" spans="1:42" x14ac:dyDescent="0.2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45477</v>
      </c>
      <c r="H2396" s="1">
        <v>45812</v>
      </c>
      <c r="N2396" t="s">
        <v>9174</v>
      </c>
      <c r="O2396">
        <v>17914</v>
      </c>
      <c r="T2396">
        <v>258764434</v>
      </c>
      <c r="U2396">
        <v>5127752423</v>
      </c>
      <c r="V2396" t="s">
        <v>9175</v>
      </c>
      <c r="W2396" t="s">
        <v>9176</v>
      </c>
      <c r="X2396" t="s">
        <v>9174</v>
      </c>
      <c r="Y2396" t="s">
        <v>54</v>
      </c>
      <c r="Z2396" t="s">
        <v>55</v>
      </c>
      <c r="AD2396">
        <v>24</v>
      </c>
      <c r="AE2396" s="1">
        <v>36445</v>
      </c>
      <c r="AF2396" s="1">
        <v>45570</v>
      </c>
      <c r="AG2396" s="1">
        <v>45477</v>
      </c>
      <c r="AH2396" s="1">
        <v>45812</v>
      </c>
      <c r="AJ2396">
        <v>300000</v>
      </c>
      <c r="AK2396">
        <v>0</v>
      </c>
      <c r="AL2396">
        <v>300000</v>
      </c>
      <c r="AN2396" t="s">
        <v>62</v>
      </c>
      <c r="AO2396">
        <f>VLOOKUP(O:O,[1]Final!$A$1:$I$8943,9,0)</f>
        <v>8425024102</v>
      </c>
      <c r="AP2396" t="s">
        <v>9177</v>
      </c>
    </row>
    <row r="2397" spans="1:42" x14ac:dyDescent="0.2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45477</v>
      </c>
      <c r="H2397" s="1">
        <v>45812</v>
      </c>
      <c r="N2397" t="s">
        <v>9174</v>
      </c>
      <c r="O2397">
        <v>17914</v>
      </c>
      <c r="T2397">
        <v>258764436</v>
      </c>
      <c r="U2397">
        <v>5127752425</v>
      </c>
      <c r="V2397" t="s">
        <v>9178</v>
      </c>
      <c r="W2397" t="s">
        <v>9179</v>
      </c>
      <c r="X2397" t="s">
        <v>9180</v>
      </c>
      <c r="Y2397" t="s">
        <v>54</v>
      </c>
      <c r="Z2397" t="s">
        <v>57</v>
      </c>
      <c r="AD2397">
        <v>49</v>
      </c>
      <c r="AE2397" s="1">
        <v>27400</v>
      </c>
      <c r="AF2397" s="1">
        <v>45570</v>
      </c>
      <c r="AG2397" s="1">
        <v>45477</v>
      </c>
      <c r="AH2397" s="1">
        <v>45812</v>
      </c>
      <c r="AJ2397">
        <v>300000</v>
      </c>
      <c r="AK2397">
        <v>0</v>
      </c>
      <c r="AL2397">
        <v>300000</v>
      </c>
      <c r="AN2397" t="s">
        <v>62</v>
      </c>
      <c r="AO2397">
        <f>VLOOKUP(O:O,[1]Final!$A$1:$I$8943,9,0)</f>
        <v>8425024102</v>
      </c>
      <c r="AP2397" t="s">
        <v>9177</v>
      </c>
    </row>
    <row r="2398" spans="1:42" x14ac:dyDescent="0.2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45477</v>
      </c>
      <c r="H2398" s="1">
        <v>45812</v>
      </c>
      <c r="N2398" t="s">
        <v>9174</v>
      </c>
      <c r="O2398">
        <v>17914</v>
      </c>
      <c r="T2398">
        <v>258764435</v>
      </c>
      <c r="U2398">
        <v>5127752424</v>
      </c>
      <c r="V2398" t="s">
        <v>9181</v>
      </c>
      <c r="W2398" t="s">
        <v>9182</v>
      </c>
      <c r="X2398" t="s">
        <v>9183</v>
      </c>
      <c r="Y2398" t="s">
        <v>47</v>
      </c>
      <c r="Z2398" t="s">
        <v>48</v>
      </c>
      <c r="AD2398">
        <v>47</v>
      </c>
      <c r="AE2398" t="s">
        <v>9184</v>
      </c>
      <c r="AF2398" s="1">
        <v>45570</v>
      </c>
      <c r="AG2398" s="1">
        <v>45477</v>
      </c>
      <c r="AH2398" s="1">
        <v>45812</v>
      </c>
      <c r="AJ2398">
        <v>300000</v>
      </c>
      <c r="AK2398">
        <v>0</v>
      </c>
      <c r="AL2398">
        <v>300000</v>
      </c>
      <c r="AN2398" t="s">
        <v>62</v>
      </c>
      <c r="AO2398">
        <f>VLOOKUP(O:O,[1]Final!$A$1:$I$8943,9,0)</f>
        <v>8425024102</v>
      </c>
      <c r="AP2398" t="s">
        <v>9177</v>
      </c>
    </row>
    <row r="2399" spans="1:42" x14ac:dyDescent="0.2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45477</v>
      </c>
      <c r="H2399" s="1">
        <v>45812</v>
      </c>
      <c r="N2399" t="s">
        <v>9185</v>
      </c>
      <c r="O2399">
        <v>17923</v>
      </c>
      <c r="T2399">
        <v>258764878</v>
      </c>
      <c r="U2399">
        <v>5127752864</v>
      </c>
      <c r="V2399" t="s">
        <v>9186</v>
      </c>
      <c r="W2399" t="s">
        <v>9187</v>
      </c>
      <c r="X2399" t="s">
        <v>9185</v>
      </c>
      <c r="Y2399" t="s">
        <v>54</v>
      </c>
      <c r="Z2399" t="s">
        <v>55</v>
      </c>
      <c r="AD2399">
        <v>24</v>
      </c>
      <c r="AE2399" s="1">
        <v>36744</v>
      </c>
      <c r="AF2399" s="1">
        <v>45570</v>
      </c>
      <c r="AG2399" s="1">
        <v>45477</v>
      </c>
      <c r="AH2399" s="1">
        <v>45812</v>
      </c>
      <c r="AJ2399">
        <v>300000</v>
      </c>
      <c r="AK2399">
        <v>0</v>
      </c>
      <c r="AL2399">
        <v>300000</v>
      </c>
      <c r="AN2399" t="s">
        <v>62</v>
      </c>
      <c r="AO2399">
        <f>VLOOKUP(O:O,[1]Final!$A$1:$I$8943,9,0)</f>
        <v>8960634659</v>
      </c>
      <c r="AP2399" t="s">
        <v>9188</v>
      </c>
    </row>
    <row r="2400" spans="1:42" x14ac:dyDescent="0.2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45477</v>
      </c>
      <c r="H2400" s="1">
        <v>45812</v>
      </c>
      <c r="N2400" t="s">
        <v>9189</v>
      </c>
      <c r="O2400">
        <v>17928</v>
      </c>
      <c r="T2400">
        <v>258605352</v>
      </c>
      <c r="U2400">
        <v>5127700274</v>
      </c>
      <c r="V2400" t="s">
        <v>9190</v>
      </c>
      <c r="W2400" t="s">
        <v>9191</v>
      </c>
      <c r="X2400" t="s">
        <v>9189</v>
      </c>
      <c r="Y2400" t="s">
        <v>54</v>
      </c>
      <c r="Z2400" t="s">
        <v>55</v>
      </c>
      <c r="AD2400">
        <v>26</v>
      </c>
      <c r="AE2400" t="s">
        <v>5647</v>
      </c>
      <c r="AF2400" s="1">
        <v>45509</v>
      </c>
      <c r="AG2400" s="1">
        <v>45477</v>
      </c>
      <c r="AH2400" s="1">
        <v>45812</v>
      </c>
      <c r="AJ2400">
        <v>300000</v>
      </c>
      <c r="AK2400">
        <v>0</v>
      </c>
      <c r="AL2400">
        <v>300000</v>
      </c>
      <c r="AM2400" t="s">
        <v>9193</v>
      </c>
      <c r="AN2400" t="s">
        <v>62</v>
      </c>
      <c r="AO2400">
        <f>VLOOKUP(O:O,[1]Final!$A$1:$I$8943,9,0)</f>
        <v>9289341450</v>
      </c>
      <c r="AP2400" t="s">
        <v>9192</v>
      </c>
    </row>
    <row r="2401" spans="1:42" x14ac:dyDescent="0.2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45477</v>
      </c>
      <c r="H2401" s="1">
        <v>45812</v>
      </c>
      <c r="N2401" t="s">
        <v>9189</v>
      </c>
      <c r="O2401">
        <v>17928</v>
      </c>
      <c r="T2401">
        <v>258765255</v>
      </c>
      <c r="U2401">
        <v>5127753238</v>
      </c>
      <c r="V2401" t="s">
        <v>9194</v>
      </c>
      <c r="W2401" t="s">
        <v>9195</v>
      </c>
      <c r="X2401" t="s">
        <v>9196</v>
      </c>
      <c r="Y2401" t="s">
        <v>54</v>
      </c>
      <c r="Z2401" t="s">
        <v>57</v>
      </c>
      <c r="AD2401">
        <v>56</v>
      </c>
      <c r="AE2401" s="1">
        <v>24878</v>
      </c>
      <c r="AF2401" s="1">
        <v>45570</v>
      </c>
      <c r="AG2401" s="1">
        <v>45477</v>
      </c>
      <c r="AH2401" s="1">
        <v>45812</v>
      </c>
      <c r="AJ2401">
        <v>300000</v>
      </c>
      <c r="AK2401">
        <v>0</v>
      </c>
      <c r="AL2401">
        <v>300000</v>
      </c>
      <c r="AN2401" t="s">
        <v>62</v>
      </c>
      <c r="AO2401">
        <f>VLOOKUP(O:O,[1]Final!$A$1:$I$8943,9,0)</f>
        <v>9289341450</v>
      </c>
      <c r="AP2401" t="s">
        <v>9192</v>
      </c>
    </row>
    <row r="2402" spans="1:42" x14ac:dyDescent="0.2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45477</v>
      </c>
      <c r="H2402" s="1">
        <v>45812</v>
      </c>
      <c r="N2402" t="s">
        <v>9197</v>
      </c>
      <c r="O2402">
        <v>17930</v>
      </c>
      <c r="T2402">
        <v>258765176</v>
      </c>
      <c r="U2402">
        <v>5127753159</v>
      </c>
      <c r="V2402" t="s">
        <v>9198</v>
      </c>
      <c r="W2402" t="s">
        <v>9199</v>
      </c>
      <c r="X2402" t="s">
        <v>9197</v>
      </c>
      <c r="Y2402" t="s">
        <v>54</v>
      </c>
      <c r="Z2402" t="s">
        <v>55</v>
      </c>
      <c r="AD2402">
        <v>39</v>
      </c>
      <c r="AE2402" t="s">
        <v>9201</v>
      </c>
      <c r="AF2402" s="1">
        <v>45570</v>
      </c>
      <c r="AG2402" s="1">
        <v>45477</v>
      </c>
      <c r="AH2402" s="1">
        <v>45812</v>
      </c>
      <c r="AJ2402">
        <v>300000</v>
      </c>
      <c r="AK2402">
        <v>0</v>
      </c>
      <c r="AL2402">
        <v>300000</v>
      </c>
      <c r="AN2402" t="s">
        <v>62</v>
      </c>
      <c r="AO2402">
        <f>VLOOKUP(O:O,[1]Final!$A$1:$I$8943,9,0)</f>
        <v>9619275288</v>
      </c>
      <c r="AP2402" t="s">
        <v>9200</v>
      </c>
    </row>
    <row r="2403" spans="1:42" x14ac:dyDescent="0.2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45477</v>
      </c>
      <c r="H2403" s="1">
        <v>45812</v>
      </c>
      <c r="N2403" t="s">
        <v>9197</v>
      </c>
      <c r="O2403">
        <v>17930</v>
      </c>
      <c r="T2403">
        <v>258765178</v>
      </c>
      <c r="U2403">
        <v>5127753161</v>
      </c>
      <c r="V2403" t="s">
        <v>9202</v>
      </c>
      <c r="W2403" t="s">
        <v>9203</v>
      </c>
      <c r="X2403" t="s">
        <v>9204</v>
      </c>
      <c r="Y2403" t="s">
        <v>54</v>
      </c>
      <c r="Z2403" t="s">
        <v>57</v>
      </c>
      <c r="AD2403">
        <v>58</v>
      </c>
      <c r="AE2403" t="s">
        <v>9205</v>
      </c>
      <c r="AF2403" s="1">
        <v>45570</v>
      </c>
      <c r="AG2403" s="1">
        <v>45477</v>
      </c>
      <c r="AH2403" s="1">
        <v>45812</v>
      </c>
      <c r="AJ2403">
        <v>300000</v>
      </c>
      <c r="AK2403">
        <v>0</v>
      </c>
      <c r="AL2403">
        <v>300000</v>
      </c>
      <c r="AN2403" t="s">
        <v>62</v>
      </c>
      <c r="AO2403">
        <f>VLOOKUP(O:O,[1]Final!$A$1:$I$8943,9,0)</f>
        <v>9619275288</v>
      </c>
      <c r="AP2403" t="s">
        <v>9200</v>
      </c>
    </row>
    <row r="2404" spans="1:42" x14ac:dyDescent="0.2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45477</v>
      </c>
      <c r="H2404" s="1">
        <v>45812</v>
      </c>
      <c r="N2404" t="s">
        <v>9197</v>
      </c>
      <c r="O2404">
        <v>17930</v>
      </c>
      <c r="T2404">
        <v>258765177</v>
      </c>
      <c r="U2404">
        <v>5127753160</v>
      </c>
      <c r="V2404" t="s">
        <v>9206</v>
      </c>
      <c r="W2404" t="s">
        <v>9207</v>
      </c>
      <c r="X2404" t="s">
        <v>9208</v>
      </c>
      <c r="Y2404" t="s">
        <v>47</v>
      </c>
      <c r="Z2404" t="s">
        <v>48</v>
      </c>
      <c r="AD2404">
        <v>59</v>
      </c>
      <c r="AE2404" s="1">
        <v>23748</v>
      </c>
      <c r="AF2404" s="1">
        <v>45570</v>
      </c>
      <c r="AG2404" s="1">
        <v>45477</v>
      </c>
      <c r="AH2404" s="1">
        <v>45812</v>
      </c>
      <c r="AJ2404">
        <v>300000</v>
      </c>
      <c r="AK2404">
        <v>0</v>
      </c>
      <c r="AL2404">
        <v>300000</v>
      </c>
      <c r="AN2404" t="s">
        <v>62</v>
      </c>
      <c r="AO2404">
        <f>VLOOKUP(O:O,[1]Final!$A$1:$I$8943,9,0)</f>
        <v>9619275288</v>
      </c>
      <c r="AP2404" t="s">
        <v>9200</v>
      </c>
    </row>
    <row r="2405" spans="1:42" x14ac:dyDescent="0.2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45477</v>
      </c>
      <c r="H2405" s="1">
        <v>45812</v>
      </c>
      <c r="N2405" t="s">
        <v>8601</v>
      </c>
      <c r="O2405">
        <v>18379</v>
      </c>
      <c r="T2405">
        <v>258766152</v>
      </c>
      <c r="U2405">
        <v>5127754113</v>
      </c>
      <c r="V2405" t="s">
        <v>9209</v>
      </c>
      <c r="W2405" t="s">
        <v>9210</v>
      </c>
      <c r="X2405" t="s">
        <v>9211</v>
      </c>
      <c r="Y2405" t="s">
        <v>47</v>
      </c>
      <c r="Z2405" t="s">
        <v>48</v>
      </c>
      <c r="AD2405">
        <v>57</v>
      </c>
      <c r="AE2405" t="s">
        <v>9212</v>
      </c>
      <c r="AF2405" s="1">
        <v>45570</v>
      </c>
      <c r="AG2405" s="1">
        <v>45477</v>
      </c>
      <c r="AH2405" s="1">
        <v>45812</v>
      </c>
      <c r="AJ2405">
        <v>300000</v>
      </c>
      <c r="AK2405">
        <v>0</v>
      </c>
      <c r="AL2405">
        <v>300000</v>
      </c>
      <c r="AN2405" t="s">
        <v>62</v>
      </c>
      <c r="AO2405">
        <f>VLOOKUP(O:O,[1]Final!$A$1:$I$8943,9,0)</f>
        <v>8975387865</v>
      </c>
      <c r="AP2405" t="s">
        <v>8604</v>
      </c>
    </row>
    <row r="2406" spans="1:42" x14ac:dyDescent="0.2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45477</v>
      </c>
      <c r="H2406" s="1">
        <v>45812</v>
      </c>
      <c r="N2406" t="s">
        <v>9213</v>
      </c>
      <c r="O2406">
        <v>18390</v>
      </c>
      <c r="T2406">
        <v>258765925</v>
      </c>
      <c r="U2406">
        <v>5127753886</v>
      </c>
      <c r="V2406" t="s">
        <v>9214</v>
      </c>
      <c r="W2406" t="s">
        <v>9215</v>
      </c>
      <c r="X2406" t="s">
        <v>9213</v>
      </c>
      <c r="Y2406" t="s">
        <v>54</v>
      </c>
      <c r="Z2406" t="s">
        <v>55</v>
      </c>
      <c r="AD2406">
        <v>27</v>
      </c>
      <c r="AE2406" s="1">
        <v>35643</v>
      </c>
      <c r="AF2406" s="1">
        <v>45570</v>
      </c>
      <c r="AG2406" s="1">
        <v>45477</v>
      </c>
      <c r="AH2406" s="1">
        <v>45812</v>
      </c>
      <c r="AJ2406">
        <v>300000</v>
      </c>
      <c r="AK2406">
        <v>0</v>
      </c>
      <c r="AL2406">
        <v>300000</v>
      </c>
      <c r="AN2406" t="s">
        <v>62</v>
      </c>
      <c r="AO2406">
        <f>VLOOKUP(O:O,[1]Final!$A$1:$I$8943,9,0)</f>
        <v>9319273966</v>
      </c>
      <c r="AP2406" t="s">
        <v>9216</v>
      </c>
    </row>
    <row r="2407" spans="1:42" x14ac:dyDescent="0.2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45477</v>
      </c>
      <c r="H2407" s="1">
        <v>45812</v>
      </c>
      <c r="N2407" t="s">
        <v>9213</v>
      </c>
      <c r="O2407">
        <v>18390</v>
      </c>
      <c r="T2407">
        <v>258765927</v>
      </c>
      <c r="U2407">
        <v>5127753888</v>
      </c>
      <c r="V2407" t="s">
        <v>9217</v>
      </c>
      <c r="W2407" t="s">
        <v>9218</v>
      </c>
      <c r="X2407" t="s">
        <v>9219</v>
      </c>
      <c r="Y2407" t="s">
        <v>54</v>
      </c>
      <c r="Z2407" t="s">
        <v>57</v>
      </c>
      <c r="AD2407">
        <v>58</v>
      </c>
      <c r="AE2407" s="1">
        <v>24117</v>
      </c>
      <c r="AF2407" s="1">
        <v>45570</v>
      </c>
      <c r="AG2407" s="1">
        <v>45477</v>
      </c>
      <c r="AH2407" s="1">
        <v>45812</v>
      </c>
      <c r="AJ2407">
        <v>300000</v>
      </c>
      <c r="AK2407">
        <v>0</v>
      </c>
      <c r="AL2407">
        <v>300000</v>
      </c>
      <c r="AN2407" t="s">
        <v>62</v>
      </c>
      <c r="AO2407">
        <f>VLOOKUP(O:O,[1]Final!$A$1:$I$8943,9,0)</f>
        <v>9319273966</v>
      </c>
      <c r="AP2407" t="s">
        <v>9216</v>
      </c>
    </row>
    <row r="2408" spans="1:42" x14ac:dyDescent="0.2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45477</v>
      </c>
      <c r="H2408" s="1">
        <v>45812</v>
      </c>
      <c r="N2408" t="s">
        <v>9213</v>
      </c>
      <c r="O2408">
        <v>18390</v>
      </c>
      <c r="T2408">
        <v>258765926</v>
      </c>
      <c r="U2408">
        <v>5127753887</v>
      </c>
      <c r="V2408" t="s">
        <v>9220</v>
      </c>
      <c r="W2408" t="s">
        <v>9221</v>
      </c>
      <c r="X2408" t="s">
        <v>9222</v>
      </c>
      <c r="Y2408" t="s">
        <v>47</v>
      </c>
      <c r="Z2408" t="s">
        <v>48</v>
      </c>
      <c r="AD2408">
        <v>61</v>
      </c>
      <c r="AE2408" t="s">
        <v>9223</v>
      </c>
      <c r="AF2408" s="1">
        <v>45570</v>
      </c>
      <c r="AG2408" s="1">
        <v>45477</v>
      </c>
      <c r="AH2408" s="1">
        <v>45812</v>
      </c>
      <c r="AJ2408">
        <v>300000</v>
      </c>
      <c r="AK2408">
        <v>0</v>
      </c>
      <c r="AL2408">
        <v>300000</v>
      </c>
      <c r="AN2408" t="s">
        <v>62</v>
      </c>
      <c r="AO2408">
        <f>VLOOKUP(O:O,[1]Final!$A$1:$I$8943,9,0)</f>
        <v>9319273966</v>
      </c>
      <c r="AP2408" t="s">
        <v>9216</v>
      </c>
    </row>
    <row r="2409" spans="1:42" x14ac:dyDescent="0.2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45477</v>
      </c>
      <c r="H2409" s="1">
        <v>45812</v>
      </c>
      <c r="N2409" t="s">
        <v>9224</v>
      </c>
      <c r="O2409">
        <v>18393</v>
      </c>
      <c r="T2409">
        <v>258765531</v>
      </c>
      <c r="U2409">
        <v>5127753491</v>
      </c>
      <c r="V2409" t="s">
        <v>9225</v>
      </c>
      <c r="W2409" t="s">
        <v>9226</v>
      </c>
      <c r="X2409" t="s">
        <v>9224</v>
      </c>
      <c r="Y2409" t="s">
        <v>54</v>
      </c>
      <c r="Z2409" t="s">
        <v>55</v>
      </c>
      <c r="AD2409">
        <v>22</v>
      </c>
      <c r="AE2409" s="1">
        <v>37415</v>
      </c>
      <c r="AF2409" s="1">
        <v>45570</v>
      </c>
      <c r="AG2409" s="1">
        <v>45477</v>
      </c>
      <c r="AH2409" s="1">
        <v>45812</v>
      </c>
      <c r="AJ2409">
        <v>300000</v>
      </c>
      <c r="AK2409">
        <v>0</v>
      </c>
      <c r="AL2409">
        <v>300000</v>
      </c>
      <c r="AN2409" t="s">
        <v>62</v>
      </c>
      <c r="AO2409">
        <f>VLOOKUP(O:O,[1]Final!$A$1:$I$8943,9,0)</f>
        <v>9175734495</v>
      </c>
      <c r="AP2409" t="s">
        <v>9227</v>
      </c>
    </row>
    <row r="2410" spans="1:42" x14ac:dyDescent="0.2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45477</v>
      </c>
      <c r="H2410" s="1">
        <v>45812</v>
      </c>
      <c r="N2410" t="s">
        <v>9228</v>
      </c>
      <c r="O2410">
        <v>18403</v>
      </c>
      <c r="T2410">
        <v>258765859</v>
      </c>
      <c r="U2410">
        <v>5127753820</v>
      </c>
      <c r="V2410" t="s">
        <v>9229</v>
      </c>
      <c r="W2410" t="s">
        <v>9230</v>
      </c>
      <c r="X2410" t="s">
        <v>9228</v>
      </c>
      <c r="Y2410" t="s">
        <v>54</v>
      </c>
      <c r="Z2410" t="s">
        <v>55</v>
      </c>
      <c r="AD2410">
        <v>29</v>
      </c>
      <c r="AE2410" s="1">
        <v>34650</v>
      </c>
      <c r="AF2410" s="1">
        <v>45570</v>
      </c>
      <c r="AG2410" s="1">
        <v>45477</v>
      </c>
      <c r="AH2410" s="1">
        <v>45812</v>
      </c>
      <c r="AJ2410">
        <v>300000</v>
      </c>
      <c r="AK2410">
        <v>0</v>
      </c>
      <c r="AL2410">
        <v>300000</v>
      </c>
      <c r="AN2410" t="s">
        <v>62</v>
      </c>
      <c r="AO2410">
        <f>VLOOKUP(O:O,[1]Final!$A$1:$I$8943,9,0)</f>
        <v>9326475755</v>
      </c>
      <c r="AP2410" t="s">
        <v>9231</v>
      </c>
    </row>
    <row r="2411" spans="1:42" x14ac:dyDescent="0.2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45477</v>
      </c>
      <c r="H2411" s="1">
        <v>45812</v>
      </c>
      <c r="N2411" t="s">
        <v>9228</v>
      </c>
      <c r="O2411">
        <v>18403</v>
      </c>
      <c r="T2411">
        <v>258765860</v>
      </c>
      <c r="U2411">
        <v>5127753821</v>
      </c>
      <c r="V2411" t="s">
        <v>9232</v>
      </c>
      <c r="W2411" t="s">
        <v>9233</v>
      </c>
      <c r="X2411" t="s">
        <v>9234</v>
      </c>
      <c r="Y2411" t="s">
        <v>47</v>
      </c>
      <c r="Z2411" t="s">
        <v>48</v>
      </c>
      <c r="AD2411">
        <v>52</v>
      </c>
      <c r="AE2411" s="1">
        <v>26279</v>
      </c>
      <c r="AF2411" s="1">
        <v>45570</v>
      </c>
      <c r="AG2411" s="1">
        <v>45477</v>
      </c>
      <c r="AH2411" s="1">
        <v>45812</v>
      </c>
      <c r="AJ2411">
        <v>300000</v>
      </c>
      <c r="AK2411">
        <v>0</v>
      </c>
      <c r="AL2411">
        <v>300000</v>
      </c>
      <c r="AN2411" t="s">
        <v>62</v>
      </c>
      <c r="AO2411">
        <f>VLOOKUP(O:O,[1]Final!$A$1:$I$8943,9,0)</f>
        <v>9326475755</v>
      </c>
      <c r="AP2411" t="s">
        <v>9231</v>
      </c>
    </row>
    <row r="2412" spans="1:42" x14ac:dyDescent="0.2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45477</v>
      </c>
      <c r="H2412" s="1">
        <v>45812</v>
      </c>
      <c r="N2412" t="s">
        <v>9235</v>
      </c>
      <c r="O2412">
        <v>18405</v>
      </c>
      <c r="T2412">
        <v>258765934</v>
      </c>
      <c r="U2412">
        <v>5127753895</v>
      </c>
      <c r="V2412" t="s">
        <v>9236</v>
      </c>
      <c r="W2412" t="s">
        <v>9237</v>
      </c>
      <c r="X2412" t="s">
        <v>9235</v>
      </c>
      <c r="Y2412" t="s">
        <v>54</v>
      </c>
      <c r="Z2412" t="s">
        <v>55</v>
      </c>
      <c r="AD2412">
        <v>25</v>
      </c>
      <c r="AE2412" s="1">
        <v>36440</v>
      </c>
      <c r="AF2412" s="1">
        <v>45570</v>
      </c>
      <c r="AG2412" s="1">
        <v>45477</v>
      </c>
      <c r="AH2412" s="1">
        <v>45812</v>
      </c>
      <c r="AJ2412">
        <v>300000</v>
      </c>
      <c r="AK2412">
        <v>0</v>
      </c>
      <c r="AL2412">
        <v>300000</v>
      </c>
      <c r="AN2412" t="s">
        <v>62</v>
      </c>
      <c r="AO2412">
        <f>VLOOKUP(O:O,[1]Final!$A$1:$I$8943,9,0)</f>
        <v>7758986409</v>
      </c>
      <c r="AP2412" t="s">
        <v>9238</v>
      </c>
    </row>
    <row r="2413" spans="1:42" x14ac:dyDescent="0.2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45477</v>
      </c>
      <c r="H2413" s="1">
        <v>45812</v>
      </c>
      <c r="N2413" t="s">
        <v>9235</v>
      </c>
      <c r="O2413">
        <v>18405</v>
      </c>
      <c r="T2413">
        <v>258765936</v>
      </c>
      <c r="U2413">
        <v>5127753897</v>
      </c>
      <c r="V2413" t="s">
        <v>9239</v>
      </c>
      <c r="W2413" t="s">
        <v>9240</v>
      </c>
      <c r="X2413" t="s">
        <v>9241</v>
      </c>
      <c r="Y2413" t="s">
        <v>54</v>
      </c>
      <c r="Z2413" t="s">
        <v>57</v>
      </c>
      <c r="AD2413">
        <v>59</v>
      </c>
      <c r="AE2413" s="1">
        <v>23748</v>
      </c>
      <c r="AF2413" s="1">
        <v>45570</v>
      </c>
      <c r="AG2413" s="1">
        <v>45477</v>
      </c>
      <c r="AH2413" s="1">
        <v>45812</v>
      </c>
      <c r="AJ2413">
        <v>300000</v>
      </c>
      <c r="AK2413">
        <v>0</v>
      </c>
      <c r="AL2413">
        <v>300000</v>
      </c>
      <c r="AN2413" t="s">
        <v>62</v>
      </c>
      <c r="AO2413">
        <f>VLOOKUP(O:O,[1]Final!$A$1:$I$8943,9,0)</f>
        <v>7758986409</v>
      </c>
      <c r="AP2413" t="s">
        <v>9238</v>
      </c>
    </row>
    <row r="2414" spans="1:42" x14ac:dyDescent="0.2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45477</v>
      </c>
      <c r="H2414" s="1">
        <v>45812</v>
      </c>
      <c r="N2414" t="s">
        <v>9235</v>
      </c>
      <c r="O2414">
        <v>18405</v>
      </c>
      <c r="T2414">
        <v>258765935</v>
      </c>
      <c r="U2414">
        <v>5127753896</v>
      </c>
      <c r="V2414" t="s">
        <v>9242</v>
      </c>
      <c r="W2414" t="s">
        <v>9243</v>
      </c>
      <c r="X2414" t="s">
        <v>9244</v>
      </c>
      <c r="Y2414" t="s">
        <v>47</v>
      </c>
      <c r="Z2414" t="s">
        <v>48</v>
      </c>
      <c r="AD2414">
        <v>52</v>
      </c>
      <c r="AE2414" s="1">
        <v>26304</v>
      </c>
      <c r="AF2414" s="1">
        <v>45570</v>
      </c>
      <c r="AG2414" s="1">
        <v>45477</v>
      </c>
      <c r="AH2414" s="1">
        <v>45812</v>
      </c>
      <c r="AJ2414">
        <v>300000</v>
      </c>
      <c r="AK2414">
        <v>0</v>
      </c>
      <c r="AL2414">
        <v>300000</v>
      </c>
      <c r="AN2414" t="s">
        <v>62</v>
      </c>
      <c r="AO2414">
        <f>VLOOKUP(O:O,[1]Final!$A$1:$I$8943,9,0)</f>
        <v>7758986409</v>
      </c>
      <c r="AP2414" t="s">
        <v>9238</v>
      </c>
    </row>
    <row r="2415" spans="1:42" x14ac:dyDescent="0.2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45477</v>
      </c>
      <c r="H2415" s="1">
        <v>45812</v>
      </c>
      <c r="N2415" t="s">
        <v>9245</v>
      </c>
      <c r="O2415">
        <v>18406</v>
      </c>
      <c r="T2415">
        <v>258765578</v>
      </c>
      <c r="U2415">
        <v>5127753538</v>
      </c>
      <c r="V2415" t="s">
        <v>9246</v>
      </c>
      <c r="W2415" t="s">
        <v>9247</v>
      </c>
      <c r="X2415" t="s">
        <v>9245</v>
      </c>
      <c r="Y2415" t="s">
        <v>54</v>
      </c>
      <c r="Z2415" t="s">
        <v>55</v>
      </c>
      <c r="AD2415">
        <v>25</v>
      </c>
      <c r="AE2415" s="1">
        <v>36019</v>
      </c>
      <c r="AF2415" s="1">
        <v>45570</v>
      </c>
      <c r="AG2415" s="1">
        <v>45477</v>
      </c>
      <c r="AH2415" s="1">
        <v>45812</v>
      </c>
      <c r="AJ2415">
        <v>300000</v>
      </c>
      <c r="AK2415">
        <v>0</v>
      </c>
      <c r="AL2415">
        <v>300000</v>
      </c>
      <c r="AN2415" t="s">
        <v>62</v>
      </c>
      <c r="AO2415">
        <f>VLOOKUP(O:O,[1]Final!$A$1:$I$8943,9,0)</f>
        <v>8454072710</v>
      </c>
      <c r="AP2415" t="s">
        <v>9248</v>
      </c>
    </row>
    <row r="2416" spans="1:42" x14ac:dyDescent="0.2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45477</v>
      </c>
      <c r="H2416" s="1">
        <v>45812</v>
      </c>
      <c r="N2416" t="s">
        <v>9245</v>
      </c>
      <c r="O2416">
        <v>18406</v>
      </c>
      <c r="T2416">
        <v>258765580</v>
      </c>
      <c r="U2416">
        <v>5127753540</v>
      </c>
      <c r="V2416" t="s">
        <v>9249</v>
      </c>
      <c r="W2416" t="s">
        <v>9250</v>
      </c>
      <c r="X2416" t="s">
        <v>4407</v>
      </c>
      <c r="Y2416" t="s">
        <v>54</v>
      </c>
      <c r="Z2416" t="s">
        <v>57</v>
      </c>
      <c r="AD2416">
        <v>50</v>
      </c>
      <c r="AE2416" t="s">
        <v>9251</v>
      </c>
      <c r="AF2416" s="1">
        <v>45570</v>
      </c>
      <c r="AG2416" s="1">
        <v>45477</v>
      </c>
      <c r="AH2416" s="1">
        <v>45812</v>
      </c>
      <c r="AJ2416">
        <v>300000</v>
      </c>
      <c r="AK2416">
        <v>0</v>
      </c>
      <c r="AL2416">
        <v>300000</v>
      </c>
      <c r="AN2416" t="s">
        <v>62</v>
      </c>
      <c r="AO2416">
        <f>VLOOKUP(O:O,[1]Final!$A$1:$I$8943,9,0)</f>
        <v>8454072710</v>
      </c>
      <c r="AP2416" t="s">
        <v>9248</v>
      </c>
    </row>
    <row r="2417" spans="1:42" x14ac:dyDescent="0.2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45477</v>
      </c>
      <c r="H2417" s="1">
        <v>45812</v>
      </c>
      <c r="N2417" t="s">
        <v>9245</v>
      </c>
      <c r="O2417">
        <v>18406</v>
      </c>
      <c r="T2417">
        <v>258765579</v>
      </c>
      <c r="U2417">
        <v>5127753539</v>
      </c>
      <c r="V2417" t="s">
        <v>9252</v>
      </c>
      <c r="W2417" t="s">
        <v>9253</v>
      </c>
      <c r="X2417" t="s">
        <v>9254</v>
      </c>
      <c r="Y2417" t="s">
        <v>47</v>
      </c>
      <c r="Z2417" t="s">
        <v>48</v>
      </c>
      <c r="AD2417">
        <v>46</v>
      </c>
      <c r="AE2417" s="1">
        <v>28587</v>
      </c>
      <c r="AF2417" s="1">
        <v>45570</v>
      </c>
      <c r="AG2417" s="1">
        <v>45477</v>
      </c>
      <c r="AH2417" s="1">
        <v>45812</v>
      </c>
      <c r="AJ2417">
        <v>300000</v>
      </c>
      <c r="AK2417">
        <v>0</v>
      </c>
      <c r="AL2417">
        <v>300000</v>
      </c>
      <c r="AN2417" t="s">
        <v>62</v>
      </c>
      <c r="AO2417">
        <f>VLOOKUP(O:O,[1]Final!$A$1:$I$8943,9,0)</f>
        <v>8454072710</v>
      </c>
      <c r="AP2417" t="s">
        <v>9248</v>
      </c>
    </row>
    <row r="2418" spans="1:42" x14ac:dyDescent="0.2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45477</v>
      </c>
      <c r="H2418" s="1">
        <v>45812</v>
      </c>
      <c r="N2418" t="s">
        <v>9255</v>
      </c>
      <c r="O2418">
        <v>18412</v>
      </c>
      <c r="T2418">
        <v>258765534</v>
      </c>
      <c r="U2418">
        <v>5127753494</v>
      </c>
      <c r="V2418" t="s">
        <v>9256</v>
      </c>
      <c r="W2418" t="s">
        <v>9257</v>
      </c>
      <c r="X2418" t="s">
        <v>9255</v>
      </c>
      <c r="Y2418" t="s">
        <v>47</v>
      </c>
      <c r="Z2418" t="s">
        <v>55</v>
      </c>
      <c r="AD2418">
        <v>25</v>
      </c>
      <c r="AE2418" s="1">
        <v>36443</v>
      </c>
      <c r="AF2418" s="1">
        <v>45570</v>
      </c>
      <c r="AG2418" s="1">
        <v>45477</v>
      </c>
      <c r="AH2418" s="1">
        <v>45812</v>
      </c>
      <c r="AJ2418">
        <v>300000</v>
      </c>
      <c r="AK2418">
        <v>0</v>
      </c>
      <c r="AL2418">
        <v>300000</v>
      </c>
      <c r="AN2418" t="s">
        <v>62</v>
      </c>
      <c r="AO2418">
        <f>VLOOKUP(O:O,[1]Final!$A$1:$I$8943,9,0)</f>
        <v>7428915238</v>
      </c>
      <c r="AP2418" t="s">
        <v>9258</v>
      </c>
    </row>
    <row r="2419" spans="1:42" x14ac:dyDescent="0.2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45477</v>
      </c>
      <c r="H2419" s="1">
        <v>45812</v>
      </c>
      <c r="N2419" t="s">
        <v>9259</v>
      </c>
      <c r="O2419">
        <v>18413</v>
      </c>
      <c r="T2419">
        <v>258765962</v>
      </c>
      <c r="U2419">
        <v>5127753923</v>
      </c>
      <c r="V2419" t="s">
        <v>9260</v>
      </c>
      <c r="W2419" t="s">
        <v>9261</v>
      </c>
      <c r="X2419" t="s">
        <v>9259</v>
      </c>
      <c r="Y2419" t="s">
        <v>54</v>
      </c>
      <c r="Z2419" t="s">
        <v>55</v>
      </c>
      <c r="AD2419">
        <v>23</v>
      </c>
      <c r="AE2419" s="1">
        <v>36986</v>
      </c>
      <c r="AF2419" s="1">
        <v>45570</v>
      </c>
      <c r="AG2419" s="1">
        <v>45477</v>
      </c>
      <c r="AH2419" s="1">
        <v>45812</v>
      </c>
      <c r="AJ2419">
        <v>300000</v>
      </c>
      <c r="AK2419">
        <v>0</v>
      </c>
      <c r="AL2419">
        <v>300000</v>
      </c>
      <c r="AN2419" t="s">
        <v>62</v>
      </c>
      <c r="AO2419">
        <f>VLOOKUP(O:O,[1]Final!$A$1:$I$8943,9,0)</f>
        <v>8929019734</v>
      </c>
      <c r="AP2419" t="s">
        <v>9262</v>
      </c>
    </row>
    <row r="2420" spans="1:42" x14ac:dyDescent="0.2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45477</v>
      </c>
      <c r="H2420" s="1">
        <v>45812</v>
      </c>
      <c r="N2420" t="s">
        <v>9259</v>
      </c>
      <c r="O2420">
        <v>18413</v>
      </c>
      <c r="T2420">
        <v>258765963</v>
      </c>
      <c r="U2420">
        <v>5127753924</v>
      </c>
      <c r="V2420" t="s">
        <v>9263</v>
      </c>
      <c r="W2420" t="s">
        <v>9264</v>
      </c>
      <c r="X2420" t="s">
        <v>9265</v>
      </c>
      <c r="Y2420" t="s">
        <v>54</v>
      </c>
      <c r="Z2420" t="s">
        <v>57</v>
      </c>
      <c r="AD2420">
        <v>51</v>
      </c>
      <c r="AE2420" s="1">
        <v>26665</v>
      </c>
      <c r="AF2420" s="1">
        <v>45570</v>
      </c>
      <c r="AG2420" s="1">
        <v>45477</v>
      </c>
      <c r="AH2420" s="1">
        <v>45812</v>
      </c>
      <c r="AJ2420">
        <v>300000</v>
      </c>
      <c r="AK2420">
        <v>0</v>
      </c>
      <c r="AL2420">
        <v>300000</v>
      </c>
      <c r="AN2420" t="s">
        <v>62</v>
      </c>
      <c r="AO2420">
        <f>VLOOKUP(O:O,[1]Final!$A$1:$I$8943,9,0)</f>
        <v>8929019734</v>
      </c>
      <c r="AP2420" t="s">
        <v>9262</v>
      </c>
    </row>
    <row r="2421" spans="1:42" x14ac:dyDescent="0.2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45477</v>
      </c>
      <c r="H2421" s="1">
        <v>45812</v>
      </c>
      <c r="N2421" t="s">
        <v>9266</v>
      </c>
      <c r="O2421">
        <v>18415</v>
      </c>
      <c r="T2421">
        <v>258765321</v>
      </c>
      <c r="U2421">
        <v>5127753281</v>
      </c>
      <c r="V2421" t="s">
        <v>9267</v>
      </c>
      <c r="W2421" t="s">
        <v>9268</v>
      </c>
      <c r="X2421" t="s">
        <v>9266</v>
      </c>
      <c r="Y2421" t="s">
        <v>54</v>
      </c>
      <c r="Z2421" t="s">
        <v>55</v>
      </c>
      <c r="AD2421">
        <v>26</v>
      </c>
      <c r="AE2421" t="s">
        <v>536</v>
      </c>
      <c r="AF2421" s="1">
        <v>45570</v>
      </c>
      <c r="AG2421" s="1">
        <v>45477</v>
      </c>
      <c r="AH2421" s="1">
        <v>45812</v>
      </c>
      <c r="AJ2421">
        <v>300000</v>
      </c>
      <c r="AK2421">
        <v>0</v>
      </c>
      <c r="AL2421">
        <v>300000</v>
      </c>
      <c r="AN2421" t="s">
        <v>62</v>
      </c>
      <c r="AO2421">
        <f>VLOOKUP(O:O,[1]Final!$A$1:$I$8943,9,0)</f>
        <v>7428915237</v>
      </c>
      <c r="AP2421" t="s">
        <v>9269</v>
      </c>
    </row>
    <row r="2422" spans="1:42" x14ac:dyDescent="0.2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45477</v>
      </c>
      <c r="H2422" s="1">
        <v>45812</v>
      </c>
      <c r="N2422" t="s">
        <v>9266</v>
      </c>
      <c r="O2422">
        <v>18415</v>
      </c>
      <c r="T2422">
        <v>258765323</v>
      </c>
      <c r="U2422">
        <v>5127753283</v>
      </c>
      <c r="V2422" t="s">
        <v>9270</v>
      </c>
      <c r="W2422" t="s">
        <v>9271</v>
      </c>
      <c r="X2422" t="s">
        <v>9272</v>
      </c>
      <c r="Y2422" t="s">
        <v>54</v>
      </c>
      <c r="Z2422" t="s">
        <v>57</v>
      </c>
      <c r="AD2422">
        <v>59</v>
      </c>
      <c r="AE2422" s="1">
        <v>23836</v>
      </c>
      <c r="AF2422" s="1">
        <v>45570</v>
      </c>
      <c r="AG2422" s="1">
        <v>45477</v>
      </c>
      <c r="AH2422" s="1">
        <v>45812</v>
      </c>
      <c r="AJ2422">
        <v>300000</v>
      </c>
      <c r="AK2422">
        <v>0</v>
      </c>
      <c r="AL2422">
        <v>300000</v>
      </c>
      <c r="AN2422" t="s">
        <v>62</v>
      </c>
      <c r="AO2422">
        <f>VLOOKUP(O:O,[1]Final!$A$1:$I$8943,9,0)</f>
        <v>7428915237</v>
      </c>
      <c r="AP2422" t="s">
        <v>9269</v>
      </c>
    </row>
    <row r="2423" spans="1:42" x14ac:dyDescent="0.2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45477</v>
      </c>
      <c r="H2423" s="1">
        <v>45812</v>
      </c>
      <c r="N2423" t="s">
        <v>9266</v>
      </c>
      <c r="O2423">
        <v>18415</v>
      </c>
      <c r="T2423">
        <v>258765322</v>
      </c>
      <c r="U2423">
        <v>5127753282</v>
      </c>
      <c r="V2423" t="s">
        <v>9273</v>
      </c>
      <c r="W2423" t="s">
        <v>9274</v>
      </c>
      <c r="X2423" t="s">
        <v>9275</v>
      </c>
      <c r="Y2423" t="s">
        <v>47</v>
      </c>
      <c r="Z2423" t="s">
        <v>48</v>
      </c>
      <c r="AD2423">
        <v>54</v>
      </c>
      <c r="AE2423" t="s">
        <v>9276</v>
      </c>
      <c r="AF2423" s="1">
        <v>45570</v>
      </c>
      <c r="AG2423" s="1">
        <v>45477</v>
      </c>
      <c r="AH2423" s="1">
        <v>45812</v>
      </c>
      <c r="AJ2423">
        <v>300000</v>
      </c>
      <c r="AK2423">
        <v>0</v>
      </c>
      <c r="AL2423">
        <v>300000</v>
      </c>
      <c r="AN2423" t="s">
        <v>62</v>
      </c>
      <c r="AO2423">
        <f>VLOOKUP(O:O,[1]Final!$A$1:$I$8943,9,0)</f>
        <v>7428915237</v>
      </c>
      <c r="AP2423" t="s">
        <v>9269</v>
      </c>
    </row>
    <row r="2424" spans="1:42" x14ac:dyDescent="0.2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45477</v>
      </c>
      <c r="H2424" s="1">
        <v>45812</v>
      </c>
      <c r="N2424" t="s">
        <v>9277</v>
      </c>
      <c r="O2424">
        <v>18417</v>
      </c>
      <c r="T2424">
        <v>258765773</v>
      </c>
      <c r="U2424">
        <v>5127753733</v>
      </c>
      <c r="V2424" t="s">
        <v>9278</v>
      </c>
      <c r="W2424" t="s">
        <v>9279</v>
      </c>
      <c r="X2424" t="s">
        <v>9277</v>
      </c>
      <c r="Y2424" t="s">
        <v>54</v>
      </c>
      <c r="Z2424" t="s">
        <v>55</v>
      </c>
      <c r="AD2424">
        <v>49</v>
      </c>
      <c r="AE2424" s="1">
        <v>27432</v>
      </c>
      <c r="AF2424" s="1">
        <v>45570</v>
      </c>
      <c r="AG2424" s="1">
        <v>45477</v>
      </c>
      <c r="AH2424" s="1">
        <v>45812</v>
      </c>
      <c r="AJ2424">
        <v>300000</v>
      </c>
      <c r="AK2424">
        <v>0</v>
      </c>
      <c r="AL2424">
        <v>300000</v>
      </c>
      <c r="AN2424" t="s">
        <v>62</v>
      </c>
      <c r="AO2424">
        <f>VLOOKUP(O:O,[1]Final!$A$1:$I$8943,9,0)</f>
        <v>9892799971</v>
      </c>
      <c r="AP2424" t="s">
        <v>9280</v>
      </c>
    </row>
    <row r="2425" spans="1:42" x14ac:dyDescent="0.2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45477</v>
      </c>
      <c r="H2425" s="1">
        <v>45812</v>
      </c>
      <c r="N2425" t="s">
        <v>9281</v>
      </c>
      <c r="O2425">
        <v>18420</v>
      </c>
      <c r="T2425">
        <v>258766241</v>
      </c>
      <c r="U2425">
        <v>5127754203</v>
      </c>
      <c r="V2425" t="s">
        <v>9282</v>
      </c>
      <c r="W2425" t="s">
        <v>9283</v>
      </c>
      <c r="X2425" t="s">
        <v>9281</v>
      </c>
      <c r="Y2425" t="s">
        <v>54</v>
      </c>
      <c r="Z2425" t="s">
        <v>55</v>
      </c>
      <c r="AD2425">
        <v>21</v>
      </c>
      <c r="AE2425" t="s">
        <v>9285</v>
      </c>
      <c r="AF2425" s="1">
        <v>45570</v>
      </c>
      <c r="AG2425" s="1">
        <v>45477</v>
      </c>
      <c r="AH2425" s="1">
        <v>45812</v>
      </c>
      <c r="AJ2425">
        <v>300000</v>
      </c>
      <c r="AK2425">
        <v>0</v>
      </c>
      <c r="AL2425">
        <v>300000</v>
      </c>
      <c r="AN2425" t="s">
        <v>62</v>
      </c>
      <c r="AO2425">
        <f>VLOOKUP(O:O,[1]Final!$A$1:$I$8943,9,0)</f>
        <v>7337450126</v>
      </c>
      <c r="AP2425" t="s">
        <v>9284</v>
      </c>
    </row>
    <row r="2426" spans="1:42" x14ac:dyDescent="0.2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45477</v>
      </c>
      <c r="H2426" s="1">
        <v>45812</v>
      </c>
      <c r="N2426" t="s">
        <v>9281</v>
      </c>
      <c r="O2426">
        <v>18420</v>
      </c>
      <c r="T2426">
        <v>258766242</v>
      </c>
      <c r="U2426">
        <v>5127754204</v>
      </c>
      <c r="V2426" t="s">
        <v>9286</v>
      </c>
      <c r="W2426" t="s">
        <v>9287</v>
      </c>
      <c r="X2426" t="s">
        <v>9288</v>
      </c>
      <c r="Y2426" t="s">
        <v>54</v>
      </c>
      <c r="Z2426" t="s">
        <v>57</v>
      </c>
      <c r="AD2426">
        <v>49</v>
      </c>
      <c r="AE2426" s="1">
        <v>27455</v>
      </c>
      <c r="AF2426" s="1">
        <v>45570</v>
      </c>
      <c r="AG2426" s="1">
        <v>45477</v>
      </c>
      <c r="AH2426" s="1">
        <v>45812</v>
      </c>
      <c r="AJ2426">
        <v>300000</v>
      </c>
      <c r="AK2426">
        <v>0</v>
      </c>
      <c r="AL2426">
        <v>300000</v>
      </c>
      <c r="AN2426" t="s">
        <v>62</v>
      </c>
      <c r="AO2426">
        <f>VLOOKUP(O:O,[1]Final!$A$1:$I$8943,9,0)</f>
        <v>7337450126</v>
      </c>
      <c r="AP2426" t="s">
        <v>9284</v>
      </c>
    </row>
    <row r="2427" spans="1:42" x14ac:dyDescent="0.2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45477</v>
      </c>
      <c r="H2427" s="1">
        <v>45812</v>
      </c>
      <c r="N2427" t="s">
        <v>9289</v>
      </c>
      <c r="O2427">
        <v>18421</v>
      </c>
      <c r="T2427">
        <v>258765976</v>
      </c>
      <c r="U2427">
        <v>5127753937</v>
      </c>
      <c r="V2427" t="s">
        <v>9290</v>
      </c>
      <c r="W2427" t="s">
        <v>9291</v>
      </c>
      <c r="X2427" t="s">
        <v>9289</v>
      </c>
      <c r="Y2427" t="s">
        <v>54</v>
      </c>
      <c r="Z2427" t="s">
        <v>55</v>
      </c>
      <c r="AD2427">
        <v>24</v>
      </c>
      <c r="AE2427" t="s">
        <v>9293</v>
      </c>
      <c r="AF2427" s="1">
        <v>45570</v>
      </c>
      <c r="AG2427" s="1">
        <v>45477</v>
      </c>
      <c r="AH2427" s="1">
        <v>45812</v>
      </c>
      <c r="AJ2427">
        <v>300000</v>
      </c>
      <c r="AK2427">
        <v>0</v>
      </c>
      <c r="AL2427">
        <v>300000</v>
      </c>
      <c r="AN2427" t="s">
        <v>62</v>
      </c>
      <c r="AO2427">
        <f>VLOOKUP(O:O,[1]Final!$A$1:$I$8943,9,0)</f>
        <v>7428915236</v>
      </c>
      <c r="AP2427" t="s">
        <v>9292</v>
      </c>
    </row>
    <row r="2428" spans="1:42" x14ac:dyDescent="0.2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45477</v>
      </c>
      <c r="H2428" s="1">
        <v>45812</v>
      </c>
      <c r="N2428" t="s">
        <v>9289</v>
      </c>
      <c r="O2428">
        <v>18421</v>
      </c>
      <c r="T2428">
        <v>258765978</v>
      </c>
      <c r="U2428">
        <v>5127753939</v>
      </c>
      <c r="V2428" t="s">
        <v>9294</v>
      </c>
      <c r="W2428" t="s">
        <v>9295</v>
      </c>
      <c r="X2428" t="s">
        <v>9296</v>
      </c>
      <c r="Y2428" t="s">
        <v>54</v>
      </c>
      <c r="Z2428" t="s">
        <v>57</v>
      </c>
      <c r="AD2428">
        <v>61</v>
      </c>
      <c r="AE2428" s="1">
        <v>23012</v>
      </c>
      <c r="AF2428" s="1">
        <v>45570</v>
      </c>
      <c r="AG2428" s="1">
        <v>45477</v>
      </c>
      <c r="AH2428" s="1">
        <v>45812</v>
      </c>
      <c r="AJ2428">
        <v>300000</v>
      </c>
      <c r="AK2428">
        <v>0</v>
      </c>
      <c r="AL2428">
        <v>300000</v>
      </c>
      <c r="AN2428" t="s">
        <v>62</v>
      </c>
      <c r="AO2428">
        <f>VLOOKUP(O:O,[1]Final!$A$1:$I$8943,9,0)</f>
        <v>7428915236</v>
      </c>
      <c r="AP2428" t="s">
        <v>9292</v>
      </c>
    </row>
    <row r="2429" spans="1:42" x14ac:dyDescent="0.2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45477</v>
      </c>
      <c r="H2429" s="1">
        <v>45812</v>
      </c>
      <c r="N2429" t="s">
        <v>9289</v>
      </c>
      <c r="O2429">
        <v>18421</v>
      </c>
      <c r="T2429">
        <v>258765977</v>
      </c>
      <c r="U2429">
        <v>5127753938</v>
      </c>
      <c r="V2429" t="s">
        <v>9297</v>
      </c>
      <c r="W2429" t="s">
        <v>9298</v>
      </c>
      <c r="X2429" t="s">
        <v>9299</v>
      </c>
      <c r="Y2429" t="s">
        <v>47</v>
      </c>
      <c r="Z2429" t="s">
        <v>48</v>
      </c>
      <c r="AD2429">
        <v>59</v>
      </c>
      <c r="AE2429" s="1">
        <v>23743</v>
      </c>
      <c r="AF2429" s="1">
        <v>45570</v>
      </c>
      <c r="AG2429" s="1">
        <v>45477</v>
      </c>
      <c r="AH2429" s="1">
        <v>45812</v>
      </c>
      <c r="AJ2429">
        <v>300000</v>
      </c>
      <c r="AK2429">
        <v>0</v>
      </c>
      <c r="AL2429">
        <v>300000</v>
      </c>
      <c r="AN2429" t="s">
        <v>62</v>
      </c>
      <c r="AO2429">
        <f>VLOOKUP(O:O,[1]Final!$A$1:$I$8943,9,0)</f>
        <v>7428915236</v>
      </c>
      <c r="AP2429" t="s">
        <v>9292</v>
      </c>
    </row>
    <row r="2430" spans="1:42" x14ac:dyDescent="0.2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45477</v>
      </c>
      <c r="H2430" s="1">
        <v>45812</v>
      </c>
      <c r="N2430" t="s">
        <v>9300</v>
      </c>
      <c r="O2430">
        <v>18422</v>
      </c>
      <c r="T2430">
        <v>258765705</v>
      </c>
      <c r="U2430">
        <v>5127753665</v>
      </c>
      <c r="V2430" t="s">
        <v>9301</v>
      </c>
      <c r="W2430" t="s">
        <v>9302</v>
      </c>
      <c r="X2430" t="s">
        <v>9300</v>
      </c>
      <c r="Y2430" t="s">
        <v>54</v>
      </c>
      <c r="Z2430" t="s">
        <v>55</v>
      </c>
      <c r="AD2430">
        <v>23</v>
      </c>
      <c r="AE2430" s="1">
        <v>37081</v>
      </c>
      <c r="AF2430" s="1">
        <v>45570</v>
      </c>
      <c r="AG2430" s="1">
        <v>45477</v>
      </c>
      <c r="AH2430" s="1">
        <v>45812</v>
      </c>
      <c r="AJ2430">
        <v>300000</v>
      </c>
      <c r="AK2430">
        <v>0</v>
      </c>
      <c r="AL2430">
        <v>300000</v>
      </c>
      <c r="AN2430" t="s">
        <v>62</v>
      </c>
      <c r="AO2430">
        <f>VLOOKUP(O:O,[1]Final!$A$1:$I$8943,9,0)</f>
        <v>7305001333</v>
      </c>
      <c r="AP2430" t="s">
        <v>9303</v>
      </c>
    </row>
    <row r="2431" spans="1:42" x14ac:dyDescent="0.2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45477</v>
      </c>
      <c r="H2431" s="1">
        <v>45812</v>
      </c>
      <c r="N2431" t="s">
        <v>9300</v>
      </c>
      <c r="O2431">
        <v>18422</v>
      </c>
      <c r="T2431">
        <v>258765707</v>
      </c>
      <c r="U2431">
        <v>5127753667</v>
      </c>
      <c r="V2431" t="s">
        <v>9304</v>
      </c>
      <c r="W2431" t="s">
        <v>9305</v>
      </c>
      <c r="X2431" t="s">
        <v>9306</v>
      </c>
      <c r="Y2431" t="s">
        <v>54</v>
      </c>
      <c r="Z2431" t="s">
        <v>57</v>
      </c>
      <c r="AD2431">
        <v>53</v>
      </c>
      <c r="AE2431" s="1">
        <v>25940</v>
      </c>
      <c r="AF2431" s="1">
        <v>45570</v>
      </c>
      <c r="AG2431" s="1">
        <v>45477</v>
      </c>
      <c r="AH2431" s="1">
        <v>45812</v>
      </c>
      <c r="AJ2431">
        <v>300000</v>
      </c>
      <c r="AK2431">
        <v>0</v>
      </c>
      <c r="AL2431">
        <v>300000</v>
      </c>
      <c r="AN2431" t="s">
        <v>62</v>
      </c>
      <c r="AO2431">
        <f>VLOOKUP(O:O,[1]Final!$A$1:$I$8943,9,0)</f>
        <v>7305001333</v>
      </c>
      <c r="AP2431" t="s">
        <v>9303</v>
      </c>
    </row>
    <row r="2432" spans="1:42" x14ac:dyDescent="0.2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45477</v>
      </c>
      <c r="H2432" s="1">
        <v>45812</v>
      </c>
      <c r="N2432" t="s">
        <v>8704</v>
      </c>
      <c r="O2432">
        <v>18835</v>
      </c>
      <c r="T2432">
        <v>258766186</v>
      </c>
      <c r="U2432">
        <v>5127754147</v>
      </c>
      <c r="V2432" t="s">
        <v>9307</v>
      </c>
      <c r="W2432" t="s">
        <v>9308</v>
      </c>
      <c r="X2432" t="s">
        <v>9309</v>
      </c>
      <c r="Y2432" t="s">
        <v>47</v>
      </c>
      <c r="Z2432" t="s">
        <v>48</v>
      </c>
      <c r="AD2432">
        <v>63</v>
      </c>
      <c r="AE2432" s="1">
        <v>22282</v>
      </c>
      <c r="AF2432" s="1">
        <v>45570</v>
      </c>
      <c r="AG2432" s="1">
        <v>45477</v>
      </c>
      <c r="AH2432" s="1">
        <v>45812</v>
      </c>
      <c r="AJ2432">
        <v>300000</v>
      </c>
      <c r="AK2432">
        <v>0</v>
      </c>
      <c r="AL2432">
        <v>300000</v>
      </c>
      <c r="AN2432" t="s">
        <v>62</v>
      </c>
      <c r="AO2432">
        <f>VLOOKUP(O:O,[1]Final!$A$1:$I$8943,9,0)</f>
        <v>9897042560</v>
      </c>
      <c r="AP2432" t="s">
        <v>8707</v>
      </c>
    </row>
    <row r="2433" spans="1:42" x14ac:dyDescent="0.2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45477</v>
      </c>
      <c r="H2433" s="1">
        <v>45812</v>
      </c>
      <c r="N2433" t="s">
        <v>9310</v>
      </c>
      <c r="O2433">
        <v>18839</v>
      </c>
      <c r="T2433">
        <v>258765973</v>
      </c>
      <c r="U2433">
        <v>5127753934</v>
      </c>
      <c r="V2433" t="s">
        <v>9311</v>
      </c>
      <c r="W2433" t="s">
        <v>9312</v>
      </c>
      <c r="X2433" t="s">
        <v>9310</v>
      </c>
      <c r="Y2433" t="s">
        <v>54</v>
      </c>
      <c r="Z2433" t="s">
        <v>55</v>
      </c>
      <c r="AD2433">
        <v>30</v>
      </c>
      <c r="AE2433" s="1">
        <v>34516</v>
      </c>
      <c r="AF2433" s="1">
        <v>45570</v>
      </c>
      <c r="AG2433" s="1">
        <v>45477</v>
      </c>
      <c r="AH2433" s="1">
        <v>45812</v>
      </c>
      <c r="AJ2433">
        <v>300000</v>
      </c>
      <c r="AK2433">
        <v>0</v>
      </c>
      <c r="AL2433">
        <v>300000</v>
      </c>
      <c r="AN2433" t="s">
        <v>62</v>
      </c>
      <c r="AO2433">
        <f>VLOOKUP(O:O,[1]Final!$A$1:$I$8943,9,0)</f>
        <v>8368332768</v>
      </c>
      <c r="AP2433" t="s">
        <v>9313</v>
      </c>
    </row>
    <row r="2434" spans="1:42" x14ac:dyDescent="0.2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45477</v>
      </c>
      <c r="H2434" s="1">
        <v>45812</v>
      </c>
      <c r="N2434" t="s">
        <v>9310</v>
      </c>
      <c r="O2434">
        <v>18839</v>
      </c>
      <c r="T2434">
        <v>258765975</v>
      </c>
      <c r="U2434">
        <v>5127753936</v>
      </c>
      <c r="V2434" t="s">
        <v>9314</v>
      </c>
      <c r="W2434" t="s">
        <v>9315</v>
      </c>
      <c r="X2434" t="s">
        <v>9316</v>
      </c>
      <c r="Y2434" t="s">
        <v>54</v>
      </c>
      <c r="Z2434" t="s">
        <v>57</v>
      </c>
      <c r="AD2434">
        <v>59</v>
      </c>
      <c r="AE2434" s="1">
        <v>23743</v>
      </c>
      <c r="AF2434" s="1">
        <v>45570</v>
      </c>
      <c r="AG2434" s="1">
        <v>45477</v>
      </c>
      <c r="AH2434" s="1">
        <v>45812</v>
      </c>
      <c r="AJ2434">
        <v>300000</v>
      </c>
      <c r="AK2434">
        <v>0</v>
      </c>
      <c r="AL2434">
        <v>300000</v>
      </c>
      <c r="AN2434" t="s">
        <v>62</v>
      </c>
      <c r="AO2434">
        <f>VLOOKUP(O:O,[1]Final!$A$1:$I$8943,9,0)</f>
        <v>8368332768</v>
      </c>
      <c r="AP2434" t="s">
        <v>9313</v>
      </c>
    </row>
    <row r="2435" spans="1:42" x14ac:dyDescent="0.2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45477</v>
      </c>
      <c r="H2435" s="1">
        <v>45812</v>
      </c>
      <c r="N2435" t="s">
        <v>9310</v>
      </c>
      <c r="O2435">
        <v>18839</v>
      </c>
      <c r="T2435">
        <v>258765974</v>
      </c>
      <c r="U2435">
        <v>5127753935</v>
      </c>
      <c r="V2435" t="s">
        <v>9317</v>
      </c>
      <c r="W2435" t="s">
        <v>9318</v>
      </c>
      <c r="X2435" t="s">
        <v>9319</v>
      </c>
      <c r="Y2435" t="s">
        <v>47</v>
      </c>
      <c r="Z2435" t="s">
        <v>48</v>
      </c>
      <c r="AD2435">
        <v>56</v>
      </c>
      <c r="AE2435" s="1">
        <v>24838</v>
      </c>
      <c r="AF2435" s="1">
        <v>45570</v>
      </c>
      <c r="AG2435" s="1">
        <v>45477</v>
      </c>
      <c r="AH2435" s="1">
        <v>45812</v>
      </c>
      <c r="AJ2435">
        <v>300000</v>
      </c>
      <c r="AK2435">
        <v>0</v>
      </c>
      <c r="AL2435">
        <v>300000</v>
      </c>
      <c r="AN2435" t="s">
        <v>62</v>
      </c>
      <c r="AO2435">
        <f>VLOOKUP(O:O,[1]Final!$A$1:$I$8943,9,0)</f>
        <v>8368332768</v>
      </c>
      <c r="AP2435" t="s">
        <v>9313</v>
      </c>
    </row>
    <row r="2436" spans="1:42" x14ac:dyDescent="0.2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45477</v>
      </c>
      <c r="H2436" s="1">
        <v>45812</v>
      </c>
      <c r="N2436" t="s">
        <v>9320</v>
      </c>
      <c r="O2436">
        <v>18840</v>
      </c>
      <c r="T2436">
        <v>258765805</v>
      </c>
      <c r="U2436">
        <v>5127753766</v>
      </c>
      <c r="V2436" t="s">
        <v>9321</v>
      </c>
      <c r="W2436" t="s">
        <v>9322</v>
      </c>
      <c r="X2436" t="s">
        <v>9320</v>
      </c>
      <c r="Y2436" t="s">
        <v>54</v>
      </c>
      <c r="Z2436" t="s">
        <v>55</v>
      </c>
      <c r="AD2436">
        <v>27</v>
      </c>
      <c r="AE2436" s="1">
        <v>35492</v>
      </c>
      <c r="AF2436" s="1">
        <v>45570</v>
      </c>
      <c r="AG2436" s="1">
        <v>45477</v>
      </c>
      <c r="AH2436" s="1">
        <v>45812</v>
      </c>
      <c r="AJ2436">
        <v>300000</v>
      </c>
      <c r="AK2436">
        <v>0</v>
      </c>
      <c r="AL2436">
        <v>300000</v>
      </c>
      <c r="AN2436" t="s">
        <v>62</v>
      </c>
      <c r="AO2436">
        <f>VLOOKUP(O:O,[1]Final!$A$1:$I$8943,9,0)</f>
        <v>9606887238</v>
      </c>
      <c r="AP2436" t="s">
        <v>9323</v>
      </c>
    </row>
    <row r="2437" spans="1:42" x14ac:dyDescent="0.2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45477</v>
      </c>
      <c r="H2437" s="1">
        <v>45812</v>
      </c>
      <c r="N2437" t="s">
        <v>9320</v>
      </c>
      <c r="O2437">
        <v>18840</v>
      </c>
      <c r="T2437">
        <v>258765806</v>
      </c>
      <c r="U2437">
        <v>5127753767</v>
      </c>
      <c r="V2437" t="s">
        <v>9324</v>
      </c>
      <c r="W2437" t="s">
        <v>9325</v>
      </c>
      <c r="X2437" t="s">
        <v>9326</v>
      </c>
      <c r="Y2437" t="s">
        <v>54</v>
      </c>
      <c r="Z2437" t="s">
        <v>57</v>
      </c>
      <c r="AD2437">
        <v>54</v>
      </c>
      <c r="AE2437" s="1">
        <v>25569</v>
      </c>
      <c r="AF2437" s="1">
        <v>45570</v>
      </c>
      <c r="AG2437" s="1">
        <v>45477</v>
      </c>
      <c r="AH2437" s="1">
        <v>45812</v>
      </c>
      <c r="AJ2437">
        <v>300000</v>
      </c>
      <c r="AK2437">
        <v>0</v>
      </c>
      <c r="AL2437">
        <v>300000</v>
      </c>
      <c r="AN2437" t="s">
        <v>62</v>
      </c>
      <c r="AO2437">
        <f>VLOOKUP(O:O,[1]Final!$A$1:$I$8943,9,0)</f>
        <v>9606887238</v>
      </c>
      <c r="AP2437" t="s">
        <v>9323</v>
      </c>
    </row>
    <row r="2438" spans="1:42" x14ac:dyDescent="0.2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45477</v>
      </c>
      <c r="H2438" s="1">
        <v>45812</v>
      </c>
      <c r="N2438" t="s">
        <v>9327</v>
      </c>
      <c r="O2438">
        <v>18842</v>
      </c>
      <c r="T2438">
        <v>258765335</v>
      </c>
      <c r="U2438">
        <v>5127753295</v>
      </c>
      <c r="V2438" t="s">
        <v>9328</v>
      </c>
      <c r="W2438" t="s">
        <v>9329</v>
      </c>
      <c r="X2438" t="s">
        <v>9327</v>
      </c>
      <c r="Y2438" t="s">
        <v>54</v>
      </c>
      <c r="Z2438" t="s">
        <v>55</v>
      </c>
      <c r="AD2438">
        <v>28</v>
      </c>
      <c r="AE2438" t="s">
        <v>9331</v>
      </c>
      <c r="AF2438" s="1">
        <v>45570</v>
      </c>
      <c r="AG2438" s="1">
        <v>45477</v>
      </c>
      <c r="AH2438" s="1">
        <v>45812</v>
      </c>
      <c r="AJ2438">
        <v>300000</v>
      </c>
      <c r="AK2438">
        <v>0</v>
      </c>
      <c r="AL2438">
        <v>300000</v>
      </c>
      <c r="AN2438" t="s">
        <v>62</v>
      </c>
      <c r="AO2438">
        <f>VLOOKUP(O:O,[1]Final!$A$1:$I$8943,9,0)</f>
        <v>8879100592</v>
      </c>
      <c r="AP2438" t="s">
        <v>9330</v>
      </c>
    </row>
    <row r="2439" spans="1:42" x14ac:dyDescent="0.2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45477</v>
      </c>
      <c r="H2439" s="1">
        <v>45812</v>
      </c>
      <c r="N2439" t="s">
        <v>9327</v>
      </c>
      <c r="O2439">
        <v>18842</v>
      </c>
      <c r="T2439">
        <v>258765337</v>
      </c>
      <c r="U2439">
        <v>5127753297</v>
      </c>
      <c r="V2439" t="s">
        <v>9332</v>
      </c>
      <c r="W2439" t="s">
        <v>9333</v>
      </c>
      <c r="X2439" t="s">
        <v>9334</v>
      </c>
      <c r="Y2439" t="s">
        <v>54</v>
      </c>
      <c r="Z2439" t="s">
        <v>57</v>
      </c>
      <c r="AD2439">
        <v>64</v>
      </c>
      <c r="AE2439" s="1">
        <v>21916</v>
      </c>
      <c r="AF2439" s="1">
        <v>45570</v>
      </c>
      <c r="AG2439" s="1">
        <v>45477</v>
      </c>
      <c r="AH2439" s="1">
        <v>45812</v>
      </c>
      <c r="AJ2439">
        <v>300000</v>
      </c>
      <c r="AK2439">
        <v>0</v>
      </c>
      <c r="AL2439">
        <v>300000</v>
      </c>
      <c r="AN2439" t="s">
        <v>62</v>
      </c>
      <c r="AO2439">
        <f>VLOOKUP(O:O,[1]Final!$A$1:$I$8943,9,0)</f>
        <v>8879100592</v>
      </c>
      <c r="AP2439" t="s">
        <v>9330</v>
      </c>
    </row>
    <row r="2440" spans="1:42" x14ac:dyDescent="0.2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45477</v>
      </c>
      <c r="H2440" s="1">
        <v>45812</v>
      </c>
      <c r="N2440" t="s">
        <v>9327</v>
      </c>
      <c r="O2440">
        <v>18842</v>
      </c>
      <c r="T2440">
        <v>258765336</v>
      </c>
      <c r="U2440">
        <v>5127753296</v>
      </c>
      <c r="V2440" t="s">
        <v>9335</v>
      </c>
      <c r="W2440" t="s">
        <v>9336</v>
      </c>
      <c r="X2440" t="s">
        <v>9337</v>
      </c>
      <c r="Y2440" t="s">
        <v>47</v>
      </c>
      <c r="Z2440" t="s">
        <v>48</v>
      </c>
      <c r="AD2440">
        <v>62</v>
      </c>
      <c r="AE2440" s="1">
        <v>22647</v>
      </c>
      <c r="AF2440" s="1">
        <v>45570</v>
      </c>
      <c r="AG2440" s="1">
        <v>45477</v>
      </c>
      <c r="AH2440" s="1">
        <v>45812</v>
      </c>
      <c r="AJ2440">
        <v>300000</v>
      </c>
      <c r="AK2440">
        <v>0</v>
      </c>
      <c r="AL2440">
        <v>300000</v>
      </c>
      <c r="AN2440" t="s">
        <v>62</v>
      </c>
      <c r="AO2440">
        <f>VLOOKUP(O:O,[1]Final!$A$1:$I$8943,9,0)</f>
        <v>8879100592</v>
      </c>
      <c r="AP2440" t="s">
        <v>9330</v>
      </c>
    </row>
    <row r="2441" spans="1:42" x14ac:dyDescent="0.2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45477</v>
      </c>
      <c r="H2441" s="1">
        <v>45812</v>
      </c>
      <c r="N2441" t="s">
        <v>9338</v>
      </c>
      <c r="O2441">
        <v>18844</v>
      </c>
      <c r="T2441">
        <v>258766220</v>
      </c>
      <c r="U2441">
        <v>5127754181</v>
      </c>
      <c r="V2441" t="s">
        <v>9339</v>
      </c>
      <c r="W2441" t="s">
        <v>9340</v>
      </c>
      <c r="X2441" t="s">
        <v>9338</v>
      </c>
      <c r="Y2441" t="s">
        <v>54</v>
      </c>
      <c r="Z2441" t="s">
        <v>55</v>
      </c>
      <c r="AD2441">
        <v>27</v>
      </c>
      <c r="AE2441" s="1">
        <v>35620</v>
      </c>
      <c r="AF2441" s="1">
        <v>45570</v>
      </c>
      <c r="AG2441" s="1">
        <v>45477</v>
      </c>
      <c r="AH2441" s="1">
        <v>45812</v>
      </c>
      <c r="AJ2441">
        <v>300000</v>
      </c>
      <c r="AK2441">
        <v>0</v>
      </c>
      <c r="AL2441">
        <v>300000</v>
      </c>
      <c r="AN2441" t="s">
        <v>62</v>
      </c>
      <c r="AO2441">
        <f>VLOOKUP(O:O,[1]Final!$A$1:$I$8943,9,0)</f>
        <v>8898153518</v>
      </c>
      <c r="AP2441" t="s">
        <v>9341</v>
      </c>
    </row>
    <row r="2442" spans="1:42" x14ac:dyDescent="0.2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45477</v>
      </c>
      <c r="H2442" s="1">
        <v>45812</v>
      </c>
      <c r="N2442" t="s">
        <v>9338</v>
      </c>
      <c r="O2442">
        <v>18844</v>
      </c>
      <c r="T2442">
        <v>258766222</v>
      </c>
      <c r="U2442">
        <v>5127754183</v>
      </c>
      <c r="V2442" t="s">
        <v>9342</v>
      </c>
      <c r="W2442" t="s">
        <v>9343</v>
      </c>
      <c r="X2442" t="s">
        <v>9344</v>
      </c>
      <c r="Y2442" t="s">
        <v>54</v>
      </c>
      <c r="Z2442" t="s">
        <v>57</v>
      </c>
      <c r="AD2442">
        <v>58</v>
      </c>
      <c r="AE2442" s="1">
        <v>24108</v>
      </c>
      <c r="AF2442" s="1">
        <v>45570</v>
      </c>
      <c r="AG2442" s="1">
        <v>45477</v>
      </c>
      <c r="AH2442" s="1">
        <v>45812</v>
      </c>
      <c r="AJ2442">
        <v>300000</v>
      </c>
      <c r="AK2442">
        <v>0</v>
      </c>
      <c r="AL2442">
        <v>300000</v>
      </c>
      <c r="AN2442" t="s">
        <v>62</v>
      </c>
      <c r="AO2442">
        <f>VLOOKUP(O:O,[1]Final!$A$1:$I$8943,9,0)</f>
        <v>8898153518</v>
      </c>
      <c r="AP2442" t="s">
        <v>9341</v>
      </c>
    </row>
    <row r="2443" spans="1:42" x14ac:dyDescent="0.2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45477</v>
      </c>
      <c r="H2443" s="1">
        <v>45812</v>
      </c>
      <c r="N2443" t="s">
        <v>9338</v>
      </c>
      <c r="O2443">
        <v>18844</v>
      </c>
      <c r="T2443">
        <v>258766221</v>
      </c>
      <c r="U2443">
        <v>5127754182</v>
      </c>
      <c r="V2443" t="s">
        <v>9345</v>
      </c>
      <c r="W2443" t="s">
        <v>9346</v>
      </c>
      <c r="X2443" t="s">
        <v>9347</v>
      </c>
      <c r="Y2443" t="s">
        <v>47</v>
      </c>
      <c r="Z2443" t="s">
        <v>48</v>
      </c>
      <c r="AD2443">
        <v>53</v>
      </c>
      <c r="AE2443" t="s">
        <v>9348</v>
      </c>
      <c r="AF2443" s="1">
        <v>45570</v>
      </c>
      <c r="AG2443" s="1">
        <v>45477</v>
      </c>
      <c r="AH2443" s="1">
        <v>45812</v>
      </c>
      <c r="AJ2443">
        <v>300000</v>
      </c>
      <c r="AK2443">
        <v>0</v>
      </c>
      <c r="AL2443">
        <v>300000</v>
      </c>
      <c r="AN2443" t="s">
        <v>62</v>
      </c>
      <c r="AO2443">
        <f>VLOOKUP(O:O,[1]Final!$A$1:$I$8943,9,0)</f>
        <v>8898153518</v>
      </c>
      <c r="AP2443" t="s">
        <v>9341</v>
      </c>
    </row>
    <row r="2444" spans="1:42" x14ac:dyDescent="0.2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45477</v>
      </c>
      <c r="H2444" s="1">
        <v>45812</v>
      </c>
      <c r="N2444" t="s">
        <v>9349</v>
      </c>
      <c r="O2444">
        <v>18845</v>
      </c>
      <c r="T2444">
        <v>258766110</v>
      </c>
      <c r="U2444">
        <v>5127754071</v>
      </c>
      <c r="V2444" t="s">
        <v>9350</v>
      </c>
      <c r="W2444" t="s">
        <v>9351</v>
      </c>
      <c r="X2444" t="s">
        <v>9349</v>
      </c>
      <c r="Y2444" t="s">
        <v>47</v>
      </c>
      <c r="Z2444" t="s">
        <v>55</v>
      </c>
      <c r="AD2444">
        <v>24</v>
      </c>
      <c r="AE2444" t="s">
        <v>9353</v>
      </c>
      <c r="AF2444" s="1">
        <v>45570</v>
      </c>
      <c r="AG2444" s="1">
        <v>45477</v>
      </c>
      <c r="AH2444" s="1">
        <v>45812</v>
      </c>
      <c r="AJ2444">
        <v>300000</v>
      </c>
      <c r="AK2444">
        <v>0</v>
      </c>
      <c r="AL2444">
        <v>300000</v>
      </c>
      <c r="AN2444" t="s">
        <v>62</v>
      </c>
      <c r="AO2444">
        <f>VLOOKUP(O:O,[1]Final!$A$1:$I$8943,9,0)</f>
        <v>8857080925</v>
      </c>
      <c r="AP2444" t="s">
        <v>9352</v>
      </c>
    </row>
    <row r="2445" spans="1:42" x14ac:dyDescent="0.2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45477</v>
      </c>
      <c r="H2445" s="1">
        <v>45812</v>
      </c>
      <c r="N2445" t="s">
        <v>9349</v>
      </c>
      <c r="O2445">
        <v>18845</v>
      </c>
      <c r="T2445">
        <v>258766112</v>
      </c>
      <c r="U2445">
        <v>5127754073</v>
      </c>
      <c r="V2445" t="s">
        <v>9354</v>
      </c>
      <c r="W2445" t="s">
        <v>9355</v>
      </c>
      <c r="X2445" t="s">
        <v>9356</v>
      </c>
      <c r="Y2445" t="s">
        <v>54</v>
      </c>
      <c r="Z2445" t="s">
        <v>57</v>
      </c>
      <c r="AD2445">
        <v>47</v>
      </c>
      <c r="AE2445" s="1">
        <v>28126</v>
      </c>
      <c r="AF2445" s="1">
        <v>45570</v>
      </c>
      <c r="AG2445" s="1">
        <v>45477</v>
      </c>
      <c r="AH2445" s="1">
        <v>45812</v>
      </c>
      <c r="AJ2445">
        <v>300000</v>
      </c>
      <c r="AK2445">
        <v>0</v>
      </c>
      <c r="AL2445">
        <v>300000</v>
      </c>
      <c r="AN2445" t="s">
        <v>62</v>
      </c>
      <c r="AO2445">
        <f>VLOOKUP(O:O,[1]Final!$A$1:$I$8943,9,0)</f>
        <v>8857080925</v>
      </c>
      <c r="AP2445" t="s">
        <v>9352</v>
      </c>
    </row>
    <row r="2446" spans="1:42" x14ac:dyDescent="0.2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45477</v>
      </c>
      <c r="H2446" s="1">
        <v>45812</v>
      </c>
      <c r="N2446" t="s">
        <v>9349</v>
      </c>
      <c r="O2446">
        <v>18845</v>
      </c>
      <c r="T2446">
        <v>258766111</v>
      </c>
      <c r="U2446">
        <v>5127754072</v>
      </c>
      <c r="V2446" t="s">
        <v>9357</v>
      </c>
      <c r="W2446" t="s">
        <v>9358</v>
      </c>
      <c r="X2446" t="s">
        <v>9359</v>
      </c>
      <c r="Y2446" t="s">
        <v>47</v>
      </c>
      <c r="Z2446" t="s">
        <v>48</v>
      </c>
      <c r="AD2446">
        <v>49</v>
      </c>
      <c r="AE2446" s="1">
        <v>27673</v>
      </c>
      <c r="AF2446" s="1">
        <v>45570</v>
      </c>
      <c r="AG2446" s="1">
        <v>45477</v>
      </c>
      <c r="AH2446" s="1">
        <v>45812</v>
      </c>
      <c r="AJ2446">
        <v>300000</v>
      </c>
      <c r="AK2446">
        <v>0</v>
      </c>
      <c r="AL2446">
        <v>300000</v>
      </c>
      <c r="AN2446" t="s">
        <v>62</v>
      </c>
      <c r="AO2446">
        <f>VLOOKUP(O:O,[1]Final!$A$1:$I$8943,9,0)</f>
        <v>8857080925</v>
      </c>
      <c r="AP2446" t="s">
        <v>9352</v>
      </c>
    </row>
    <row r="2447" spans="1:42" x14ac:dyDescent="0.2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45477</v>
      </c>
      <c r="H2447" s="1">
        <v>45812</v>
      </c>
      <c r="N2447" t="s">
        <v>9360</v>
      </c>
      <c r="O2447">
        <v>18847</v>
      </c>
      <c r="T2447">
        <v>258765581</v>
      </c>
      <c r="U2447">
        <v>5127753541</v>
      </c>
      <c r="V2447" t="s">
        <v>9361</v>
      </c>
      <c r="W2447" t="s">
        <v>9362</v>
      </c>
      <c r="X2447" t="s">
        <v>9360</v>
      </c>
      <c r="Y2447" t="s">
        <v>54</v>
      </c>
      <c r="Z2447" t="s">
        <v>55</v>
      </c>
      <c r="AD2447">
        <v>24</v>
      </c>
      <c r="AE2447" s="1">
        <v>36592</v>
      </c>
      <c r="AF2447" s="1">
        <v>45570</v>
      </c>
      <c r="AG2447" s="1">
        <v>45477</v>
      </c>
      <c r="AH2447" s="1">
        <v>45812</v>
      </c>
      <c r="AJ2447">
        <v>300000</v>
      </c>
      <c r="AK2447">
        <v>0</v>
      </c>
      <c r="AL2447">
        <v>300000</v>
      </c>
      <c r="AN2447" t="s">
        <v>62</v>
      </c>
      <c r="AO2447">
        <f>VLOOKUP(O:O,[1]Final!$A$1:$I$8943,9,0)</f>
        <v>8237467239</v>
      </c>
      <c r="AP2447" t="s">
        <v>9363</v>
      </c>
    </row>
    <row r="2448" spans="1:42" x14ac:dyDescent="0.2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45477</v>
      </c>
      <c r="H2448" s="1">
        <v>45812</v>
      </c>
      <c r="N2448" t="s">
        <v>9360</v>
      </c>
      <c r="O2448">
        <v>18847</v>
      </c>
      <c r="T2448">
        <v>258765583</v>
      </c>
      <c r="U2448">
        <v>5127753543</v>
      </c>
      <c r="V2448" t="s">
        <v>9364</v>
      </c>
      <c r="W2448" t="s">
        <v>9365</v>
      </c>
      <c r="X2448" t="s">
        <v>9366</v>
      </c>
      <c r="Y2448" t="s">
        <v>54</v>
      </c>
      <c r="Z2448" t="s">
        <v>57</v>
      </c>
      <c r="AD2448">
        <v>57</v>
      </c>
      <c r="AE2448" s="1">
        <v>24473</v>
      </c>
      <c r="AF2448" s="1">
        <v>45570</v>
      </c>
      <c r="AG2448" s="1">
        <v>45477</v>
      </c>
      <c r="AH2448" s="1">
        <v>45812</v>
      </c>
      <c r="AJ2448">
        <v>300000</v>
      </c>
      <c r="AK2448">
        <v>0</v>
      </c>
      <c r="AL2448">
        <v>300000</v>
      </c>
      <c r="AN2448" t="s">
        <v>62</v>
      </c>
      <c r="AO2448">
        <f>VLOOKUP(O:O,[1]Final!$A$1:$I$8943,9,0)</f>
        <v>8237467239</v>
      </c>
      <c r="AP2448" t="s">
        <v>9363</v>
      </c>
    </row>
    <row r="2449" spans="1:42" x14ac:dyDescent="0.2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45477</v>
      </c>
      <c r="H2449" s="1">
        <v>45812</v>
      </c>
      <c r="N2449" t="s">
        <v>9360</v>
      </c>
      <c r="O2449">
        <v>18847</v>
      </c>
      <c r="T2449">
        <v>258765582</v>
      </c>
      <c r="U2449">
        <v>5127753542</v>
      </c>
      <c r="V2449" t="s">
        <v>9367</v>
      </c>
      <c r="W2449" t="s">
        <v>9368</v>
      </c>
      <c r="X2449" t="s">
        <v>9369</v>
      </c>
      <c r="Y2449" t="s">
        <v>47</v>
      </c>
      <c r="Z2449" t="s">
        <v>48</v>
      </c>
      <c r="AD2449">
        <v>51</v>
      </c>
      <c r="AE2449" s="1">
        <v>26667</v>
      </c>
      <c r="AF2449" s="1">
        <v>45570</v>
      </c>
      <c r="AG2449" s="1">
        <v>45477</v>
      </c>
      <c r="AH2449" s="1">
        <v>45812</v>
      </c>
      <c r="AJ2449">
        <v>300000</v>
      </c>
      <c r="AK2449">
        <v>0</v>
      </c>
      <c r="AL2449">
        <v>300000</v>
      </c>
      <c r="AN2449" t="s">
        <v>62</v>
      </c>
      <c r="AO2449">
        <f>VLOOKUP(O:O,[1]Final!$A$1:$I$8943,9,0)</f>
        <v>8237467239</v>
      </c>
      <c r="AP2449" t="s">
        <v>9363</v>
      </c>
    </row>
    <row r="2450" spans="1:42" x14ac:dyDescent="0.2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45477</v>
      </c>
      <c r="H2450" s="1">
        <v>45812</v>
      </c>
      <c r="N2450" t="s">
        <v>9370</v>
      </c>
      <c r="O2450">
        <v>18848</v>
      </c>
      <c r="T2450">
        <v>258766062</v>
      </c>
      <c r="U2450">
        <v>5127754023</v>
      </c>
      <c r="V2450" t="s">
        <v>9371</v>
      </c>
      <c r="W2450" t="s">
        <v>9372</v>
      </c>
      <c r="X2450" t="s">
        <v>9370</v>
      </c>
      <c r="Y2450" t="s">
        <v>54</v>
      </c>
      <c r="Z2450" t="s">
        <v>55</v>
      </c>
      <c r="AD2450">
        <v>24</v>
      </c>
      <c r="AE2450" t="s">
        <v>9374</v>
      </c>
      <c r="AF2450" s="1">
        <v>45570</v>
      </c>
      <c r="AG2450" s="1">
        <v>45477</v>
      </c>
      <c r="AH2450" s="1">
        <v>45812</v>
      </c>
      <c r="AJ2450">
        <v>300000</v>
      </c>
      <c r="AK2450">
        <v>0</v>
      </c>
      <c r="AL2450">
        <v>300000</v>
      </c>
      <c r="AN2450" t="s">
        <v>62</v>
      </c>
      <c r="AO2450">
        <f>VLOOKUP(O:O,[1]Final!$A$1:$I$8943,9,0)</f>
        <v>8249769075</v>
      </c>
      <c r="AP2450" t="s">
        <v>9373</v>
      </c>
    </row>
    <row r="2451" spans="1:42" x14ac:dyDescent="0.2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45477</v>
      </c>
      <c r="H2451" s="1">
        <v>45812</v>
      </c>
      <c r="N2451" t="s">
        <v>9370</v>
      </c>
      <c r="O2451">
        <v>18848</v>
      </c>
      <c r="T2451">
        <v>258766064</v>
      </c>
      <c r="U2451">
        <v>5127754025</v>
      </c>
      <c r="V2451" t="s">
        <v>9375</v>
      </c>
      <c r="W2451" t="s">
        <v>9376</v>
      </c>
      <c r="X2451" t="s">
        <v>9377</v>
      </c>
      <c r="Y2451" t="s">
        <v>54</v>
      </c>
      <c r="Z2451" t="s">
        <v>57</v>
      </c>
      <c r="AD2451">
        <v>54</v>
      </c>
      <c r="AE2451" s="1">
        <v>25659</v>
      </c>
      <c r="AF2451" s="1">
        <v>45570</v>
      </c>
      <c r="AG2451" s="1">
        <v>45477</v>
      </c>
      <c r="AH2451" s="1">
        <v>45812</v>
      </c>
      <c r="AJ2451">
        <v>300000</v>
      </c>
      <c r="AK2451">
        <v>0</v>
      </c>
      <c r="AL2451">
        <v>300000</v>
      </c>
      <c r="AN2451" t="s">
        <v>62</v>
      </c>
      <c r="AO2451">
        <f>VLOOKUP(O:O,[1]Final!$A$1:$I$8943,9,0)</f>
        <v>8249769075</v>
      </c>
      <c r="AP2451" t="s">
        <v>9373</v>
      </c>
    </row>
    <row r="2452" spans="1:42" x14ac:dyDescent="0.2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45477</v>
      </c>
      <c r="H2452" s="1">
        <v>45812</v>
      </c>
      <c r="N2452" t="s">
        <v>9370</v>
      </c>
      <c r="O2452">
        <v>18848</v>
      </c>
      <c r="T2452">
        <v>258766063</v>
      </c>
      <c r="U2452">
        <v>5127754024</v>
      </c>
      <c r="V2452" t="s">
        <v>9378</v>
      </c>
      <c r="W2452" t="s">
        <v>9379</v>
      </c>
      <c r="X2452" t="s">
        <v>9380</v>
      </c>
      <c r="Y2452" t="s">
        <v>47</v>
      </c>
      <c r="Z2452" t="s">
        <v>48</v>
      </c>
      <c r="AD2452">
        <v>48</v>
      </c>
      <c r="AE2452" s="1">
        <v>27760</v>
      </c>
      <c r="AF2452" s="1">
        <v>45570</v>
      </c>
      <c r="AG2452" s="1">
        <v>45477</v>
      </c>
      <c r="AH2452" s="1">
        <v>45812</v>
      </c>
      <c r="AJ2452">
        <v>300000</v>
      </c>
      <c r="AK2452">
        <v>0</v>
      </c>
      <c r="AL2452">
        <v>300000</v>
      </c>
      <c r="AN2452" t="s">
        <v>62</v>
      </c>
      <c r="AO2452">
        <f>VLOOKUP(O:O,[1]Final!$A$1:$I$8943,9,0)</f>
        <v>8249769075</v>
      </c>
      <c r="AP2452" t="s">
        <v>9373</v>
      </c>
    </row>
    <row r="2453" spans="1:42" x14ac:dyDescent="0.2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45477</v>
      </c>
      <c r="H2453" s="1">
        <v>45812</v>
      </c>
      <c r="N2453" t="s">
        <v>9381</v>
      </c>
      <c r="O2453">
        <v>18849</v>
      </c>
      <c r="T2453">
        <v>258765999</v>
      </c>
      <c r="U2453">
        <v>5127753960</v>
      </c>
      <c r="V2453" t="s">
        <v>9382</v>
      </c>
      <c r="W2453" t="s">
        <v>9383</v>
      </c>
      <c r="X2453" t="s">
        <v>9381</v>
      </c>
      <c r="Y2453" t="s">
        <v>54</v>
      </c>
      <c r="Z2453" t="s">
        <v>55</v>
      </c>
      <c r="AD2453">
        <v>21</v>
      </c>
      <c r="AE2453" t="s">
        <v>9385</v>
      </c>
      <c r="AF2453" s="1">
        <v>45570</v>
      </c>
      <c r="AG2453" s="1">
        <v>45477</v>
      </c>
      <c r="AH2453" s="1">
        <v>45812</v>
      </c>
      <c r="AJ2453">
        <v>300000</v>
      </c>
      <c r="AK2453">
        <v>0</v>
      </c>
      <c r="AL2453">
        <v>300000</v>
      </c>
      <c r="AN2453" t="s">
        <v>62</v>
      </c>
      <c r="AO2453">
        <f>VLOOKUP(O:O,[1]Final!$A$1:$I$8943,9,0)</f>
        <v>9650641731</v>
      </c>
      <c r="AP2453" t="s">
        <v>9384</v>
      </c>
    </row>
    <row r="2454" spans="1:42" x14ac:dyDescent="0.2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45477</v>
      </c>
      <c r="H2454" s="1">
        <v>45812</v>
      </c>
      <c r="N2454" t="s">
        <v>9381</v>
      </c>
      <c r="O2454">
        <v>18849</v>
      </c>
      <c r="T2454">
        <v>258766001</v>
      </c>
      <c r="U2454">
        <v>5127753962</v>
      </c>
      <c r="V2454" t="s">
        <v>9386</v>
      </c>
      <c r="W2454" t="s">
        <v>9387</v>
      </c>
      <c r="X2454" t="s">
        <v>4425</v>
      </c>
      <c r="Y2454" t="s">
        <v>54</v>
      </c>
      <c r="Z2454" t="s">
        <v>57</v>
      </c>
      <c r="AD2454">
        <v>50</v>
      </c>
      <c r="AE2454" s="1">
        <v>27030</v>
      </c>
      <c r="AF2454" s="1">
        <v>45570</v>
      </c>
      <c r="AG2454" s="1">
        <v>45477</v>
      </c>
      <c r="AH2454" s="1">
        <v>45812</v>
      </c>
      <c r="AJ2454">
        <v>300000</v>
      </c>
      <c r="AK2454">
        <v>0</v>
      </c>
      <c r="AL2454">
        <v>300000</v>
      </c>
      <c r="AN2454" t="s">
        <v>62</v>
      </c>
      <c r="AO2454">
        <f>VLOOKUP(O:O,[1]Final!$A$1:$I$8943,9,0)</f>
        <v>9650641731</v>
      </c>
      <c r="AP2454" t="s">
        <v>9384</v>
      </c>
    </row>
    <row r="2455" spans="1:42" x14ac:dyDescent="0.2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45477</v>
      </c>
      <c r="H2455" s="1">
        <v>45812</v>
      </c>
      <c r="N2455" t="s">
        <v>9381</v>
      </c>
      <c r="O2455">
        <v>18849</v>
      </c>
      <c r="T2455">
        <v>258766000</v>
      </c>
      <c r="U2455">
        <v>5127753961</v>
      </c>
      <c r="V2455" t="s">
        <v>9388</v>
      </c>
      <c r="W2455" t="s">
        <v>9389</v>
      </c>
      <c r="X2455" t="s">
        <v>9390</v>
      </c>
      <c r="Y2455" t="s">
        <v>47</v>
      </c>
      <c r="Z2455" t="s">
        <v>48</v>
      </c>
      <c r="AD2455">
        <v>44</v>
      </c>
      <c r="AE2455" s="1">
        <v>29221</v>
      </c>
      <c r="AF2455" s="1">
        <v>45570</v>
      </c>
      <c r="AG2455" s="1">
        <v>45477</v>
      </c>
      <c r="AH2455" s="1">
        <v>45812</v>
      </c>
      <c r="AJ2455">
        <v>300000</v>
      </c>
      <c r="AK2455">
        <v>0</v>
      </c>
      <c r="AL2455">
        <v>300000</v>
      </c>
      <c r="AN2455" t="s">
        <v>62</v>
      </c>
      <c r="AO2455">
        <f>VLOOKUP(O:O,[1]Final!$A$1:$I$8943,9,0)</f>
        <v>9650641731</v>
      </c>
      <c r="AP2455" t="s">
        <v>9384</v>
      </c>
    </row>
    <row r="2456" spans="1:42" x14ac:dyDescent="0.2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45477</v>
      </c>
      <c r="H2456" s="1">
        <v>45812</v>
      </c>
      <c r="N2456" t="s">
        <v>9391</v>
      </c>
      <c r="O2456">
        <v>18850</v>
      </c>
      <c r="T2456">
        <v>258765849</v>
      </c>
      <c r="U2456">
        <v>5127753810</v>
      </c>
      <c r="V2456" t="s">
        <v>9392</v>
      </c>
      <c r="W2456" t="s">
        <v>9393</v>
      </c>
      <c r="X2456" t="s">
        <v>9391</v>
      </c>
      <c r="Y2456" t="s">
        <v>47</v>
      </c>
      <c r="Z2456" t="s">
        <v>55</v>
      </c>
      <c r="AD2456">
        <v>25</v>
      </c>
      <c r="AE2456" t="s">
        <v>6814</v>
      </c>
      <c r="AF2456" s="1">
        <v>45570</v>
      </c>
      <c r="AG2456" s="1">
        <v>45477</v>
      </c>
      <c r="AH2456" s="1">
        <v>45812</v>
      </c>
      <c r="AJ2456">
        <v>300000</v>
      </c>
      <c r="AK2456">
        <v>0</v>
      </c>
      <c r="AL2456">
        <v>300000</v>
      </c>
      <c r="AN2456" t="s">
        <v>62</v>
      </c>
      <c r="AO2456">
        <f>VLOOKUP(O:O,[1]Final!$A$1:$I$8943,9,0)</f>
        <v>8291022349</v>
      </c>
      <c r="AP2456" t="s">
        <v>9394</v>
      </c>
    </row>
    <row r="2457" spans="1:42" x14ac:dyDescent="0.2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45477</v>
      </c>
      <c r="H2457" s="1">
        <v>45812</v>
      </c>
      <c r="N2457" t="s">
        <v>9391</v>
      </c>
      <c r="O2457">
        <v>18850</v>
      </c>
      <c r="T2457">
        <v>258765851</v>
      </c>
      <c r="U2457">
        <v>5127753812</v>
      </c>
      <c r="V2457" t="s">
        <v>9395</v>
      </c>
      <c r="W2457" t="s">
        <v>9396</v>
      </c>
      <c r="X2457" t="s">
        <v>9397</v>
      </c>
      <c r="Y2457" t="s">
        <v>54</v>
      </c>
      <c r="Z2457" t="s">
        <v>57</v>
      </c>
      <c r="AD2457">
        <v>52</v>
      </c>
      <c r="AE2457" s="1">
        <v>26361</v>
      </c>
      <c r="AF2457" s="1">
        <v>45570</v>
      </c>
      <c r="AG2457" s="1">
        <v>45477</v>
      </c>
      <c r="AH2457" s="1">
        <v>45812</v>
      </c>
      <c r="AJ2457">
        <v>300000</v>
      </c>
      <c r="AK2457">
        <v>0</v>
      </c>
      <c r="AL2457">
        <v>300000</v>
      </c>
      <c r="AN2457" t="s">
        <v>62</v>
      </c>
      <c r="AO2457">
        <f>VLOOKUP(O:O,[1]Final!$A$1:$I$8943,9,0)</f>
        <v>8291022349</v>
      </c>
      <c r="AP2457" t="s">
        <v>9394</v>
      </c>
    </row>
    <row r="2458" spans="1:42" x14ac:dyDescent="0.2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45477</v>
      </c>
      <c r="H2458" s="1">
        <v>45812</v>
      </c>
      <c r="N2458" t="s">
        <v>9391</v>
      </c>
      <c r="O2458">
        <v>18850</v>
      </c>
      <c r="T2458">
        <v>258765850</v>
      </c>
      <c r="U2458">
        <v>5127753811</v>
      </c>
      <c r="V2458" t="s">
        <v>9398</v>
      </c>
      <c r="W2458" t="s">
        <v>9399</v>
      </c>
      <c r="X2458" t="s">
        <v>9400</v>
      </c>
      <c r="Y2458" t="s">
        <v>47</v>
      </c>
      <c r="Z2458" t="s">
        <v>48</v>
      </c>
      <c r="AD2458">
        <v>56</v>
      </c>
      <c r="AE2458" t="s">
        <v>9401</v>
      </c>
      <c r="AF2458" s="1">
        <v>45570</v>
      </c>
      <c r="AG2458" s="1">
        <v>45477</v>
      </c>
      <c r="AH2458" s="1">
        <v>45812</v>
      </c>
      <c r="AJ2458">
        <v>300000</v>
      </c>
      <c r="AK2458">
        <v>0</v>
      </c>
      <c r="AL2458">
        <v>300000</v>
      </c>
      <c r="AN2458" t="s">
        <v>62</v>
      </c>
      <c r="AO2458">
        <f>VLOOKUP(O:O,[1]Final!$A$1:$I$8943,9,0)</f>
        <v>8291022349</v>
      </c>
      <c r="AP2458" t="s">
        <v>9394</v>
      </c>
    </row>
    <row r="2459" spans="1:42" x14ac:dyDescent="0.2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45477</v>
      </c>
      <c r="H2459" s="1">
        <v>45812</v>
      </c>
      <c r="N2459" t="s">
        <v>8799</v>
      </c>
      <c r="O2459">
        <v>14385</v>
      </c>
      <c r="T2459">
        <v>258764067</v>
      </c>
      <c r="U2459">
        <v>5127752081</v>
      </c>
      <c r="V2459" t="s">
        <v>9402</v>
      </c>
      <c r="W2459" t="s">
        <v>9403</v>
      </c>
      <c r="X2459" t="s">
        <v>9404</v>
      </c>
      <c r="Y2459" t="s">
        <v>47</v>
      </c>
      <c r="Z2459" t="s">
        <v>48</v>
      </c>
      <c r="AD2459">
        <v>43</v>
      </c>
      <c r="AE2459" s="1">
        <v>29804</v>
      </c>
      <c r="AF2459" s="1">
        <v>45570</v>
      </c>
      <c r="AG2459" s="1">
        <v>45477</v>
      </c>
      <c r="AH2459" s="1">
        <v>45812</v>
      </c>
      <c r="AJ2459">
        <v>300000</v>
      </c>
      <c r="AK2459">
        <v>0</v>
      </c>
      <c r="AL2459">
        <v>300000</v>
      </c>
      <c r="AN2459" t="s">
        <v>62</v>
      </c>
      <c r="AO2459">
        <f>VLOOKUP(O:O,[1]Final!$A$1:$I$8943,9,0)</f>
        <v>8657780979</v>
      </c>
      <c r="AP2459" t="s">
        <v>8802</v>
      </c>
    </row>
    <row r="2460" spans="1:42" x14ac:dyDescent="0.2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45477</v>
      </c>
      <c r="H2460" s="1">
        <v>45812</v>
      </c>
      <c r="N2460" t="s">
        <v>9405</v>
      </c>
      <c r="O2460">
        <v>14387</v>
      </c>
      <c r="T2460">
        <v>258763648</v>
      </c>
      <c r="U2460">
        <v>5127751662</v>
      </c>
      <c r="V2460" t="s">
        <v>9406</v>
      </c>
      <c r="W2460" t="s">
        <v>9407</v>
      </c>
      <c r="X2460" t="s">
        <v>9405</v>
      </c>
      <c r="Y2460" t="s">
        <v>54</v>
      </c>
      <c r="Z2460" t="s">
        <v>55</v>
      </c>
      <c r="AD2460">
        <v>30</v>
      </c>
      <c r="AE2460" t="s">
        <v>9409</v>
      </c>
      <c r="AF2460" s="1">
        <v>45570</v>
      </c>
      <c r="AG2460" s="1">
        <v>45477</v>
      </c>
      <c r="AH2460" s="1">
        <v>45812</v>
      </c>
      <c r="AJ2460">
        <v>300000</v>
      </c>
      <c r="AK2460">
        <v>0</v>
      </c>
      <c r="AL2460">
        <v>300000</v>
      </c>
      <c r="AN2460" t="s">
        <v>62</v>
      </c>
      <c r="AO2460">
        <f>VLOOKUP(O:O,[1]Final!$A$1:$I$8943,9,0)</f>
        <v>8799707810</v>
      </c>
      <c r="AP2460" t="s">
        <v>9408</v>
      </c>
    </row>
    <row r="2461" spans="1:42" x14ac:dyDescent="0.2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45477</v>
      </c>
      <c r="H2461" s="1">
        <v>45812</v>
      </c>
      <c r="N2461" t="s">
        <v>9405</v>
      </c>
      <c r="O2461">
        <v>14387</v>
      </c>
      <c r="T2461">
        <v>258763649</v>
      </c>
      <c r="U2461">
        <v>5127751663</v>
      </c>
      <c r="V2461" t="s">
        <v>9410</v>
      </c>
      <c r="W2461" t="s">
        <v>9411</v>
      </c>
      <c r="X2461" t="s">
        <v>9412</v>
      </c>
      <c r="Y2461" t="s">
        <v>47</v>
      </c>
      <c r="Z2461" t="s">
        <v>48</v>
      </c>
      <c r="AD2461">
        <v>69</v>
      </c>
      <c r="AE2461" s="1">
        <v>20090</v>
      </c>
      <c r="AF2461" s="1">
        <v>45570</v>
      </c>
      <c r="AG2461" s="1">
        <v>45477</v>
      </c>
      <c r="AH2461" s="1">
        <v>45812</v>
      </c>
      <c r="AJ2461">
        <v>300000</v>
      </c>
      <c r="AK2461">
        <v>0</v>
      </c>
      <c r="AL2461">
        <v>300000</v>
      </c>
      <c r="AN2461" t="s">
        <v>62</v>
      </c>
      <c r="AO2461">
        <f>VLOOKUP(O:O,[1]Final!$A$1:$I$8943,9,0)</f>
        <v>8799707810</v>
      </c>
      <c r="AP2461" t="s">
        <v>9408</v>
      </c>
    </row>
    <row r="2462" spans="1:42" x14ac:dyDescent="0.2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45477</v>
      </c>
      <c r="H2462" s="1">
        <v>45812</v>
      </c>
      <c r="N2462" t="s">
        <v>9413</v>
      </c>
      <c r="O2462">
        <v>14412</v>
      </c>
      <c r="T2462">
        <v>258763214</v>
      </c>
      <c r="U2462">
        <v>5127751228</v>
      </c>
      <c r="V2462" t="s">
        <v>9414</v>
      </c>
      <c r="W2462" t="s">
        <v>9415</v>
      </c>
      <c r="X2462" t="s">
        <v>9413</v>
      </c>
      <c r="Y2462" t="s">
        <v>54</v>
      </c>
      <c r="Z2462" t="s">
        <v>55</v>
      </c>
      <c r="AD2462">
        <v>21</v>
      </c>
      <c r="AE2462" t="s">
        <v>9417</v>
      </c>
      <c r="AF2462" s="1">
        <v>45570</v>
      </c>
      <c r="AG2462" s="1">
        <v>45477</v>
      </c>
      <c r="AH2462" s="1">
        <v>45812</v>
      </c>
      <c r="AJ2462">
        <v>300000</v>
      </c>
      <c r="AK2462">
        <v>0</v>
      </c>
      <c r="AL2462">
        <v>300000</v>
      </c>
      <c r="AN2462" t="s">
        <v>62</v>
      </c>
      <c r="AO2462">
        <f>VLOOKUP(O:O,[1]Final!$A$1:$I$8943,9,0)</f>
        <v>7015530958</v>
      </c>
      <c r="AP2462" t="s">
        <v>9416</v>
      </c>
    </row>
    <row r="2463" spans="1:42" x14ac:dyDescent="0.2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45477</v>
      </c>
      <c r="H2463" s="1">
        <v>45812</v>
      </c>
      <c r="N2463" t="s">
        <v>9413</v>
      </c>
      <c r="O2463">
        <v>14412</v>
      </c>
      <c r="T2463">
        <v>258763216</v>
      </c>
      <c r="U2463">
        <v>5127751230</v>
      </c>
      <c r="V2463" t="s">
        <v>9418</v>
      </c>
      <c r="W2463" t="s">
        <v>9419</v>
      </c>
      <c r="X2463" t="s">
        <v>9420</v>
      </c>
      <c r="Y2463" t="s">
        <v>54</v>
      </c>
      <c r="Z2463" t="s">
        <v>57</v>
      </c>
      <c r="AD2463">
        <v>41</v>
      </c>
      <c r="AE2463" t="s">
        <v>9421</v>
      </c>
      <c r="AF2463" s="1">
        <v>45570</v>
      </c>
      <c r="AG2463" s="1">
        <v>45477</v>
      </c>
      <c r="AH2463" s="1">
        <v>45812</v>
      </c>
      <c r="AJ2463">
        <v>300000</v>
      </c>
      <c r="AK2463">
        <v>0</v>
      </c>
      <c r="AL2463">
        <v>300000</v>
      </c>
      <c r="AN2463" t="s">
        <v>62</v>
      </c>
      <c r="AO2463">
        <f>VLOOKUP(O:O,[1]Final!$A$1:$I$8943,9,0)</f>
        <v>7015530958</v>
      </c>
      <c r="AP2463" t="s">
        <v>9416</v>
      </c>
    </row>
    <row r="2464" spans="1:42" x14ac:dyDescent="0.2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45477</v>
      </c>
      <c r="H2464" s="1">
        <v>45812</v>
      </c>
      <c r="N2464" t="s">
        <v>9413</v>
      </c>
      <c r="O2464">
        <v>14412</v>
      </c>
      <c r="T2464">
        <v>258763215</v>
      </c>
      <c r="U2464">
        <v>5127751229</v>
      </c>
      <c r="V2464" t="s">
        <v>9422</v>
      </c>
      <c r="W2464" t="s">
        <v>9423</v>
      </c>
      <c r="X2464" t="s">
        <v>180</v>
      </c>
      <c r="Y2464" t="s">
        <v>47</v>
      </c>
      <c r="Z2464" t="s">
        <v>48</v>
      </c>
      <c r="AD2464">
        <v>39</v>
      </c>
      <c r="AE2464" s="1">
        <v>31261</v>
      </c>
      <c r="AF2464" s="1">
        <v>45570</v>
      </c>
      <c r="AG2464" s="1">
        <v>45477</v>
      </c>
      <c r="AH2464" s="1">
        <v>45812</v>
      </c>
      <c r="AJ2464">
        <v>300000</v>
      </c>
      <c r="AK2464">
        <v>0</v>
      </c>
      <c r="AL2464">
        <v>300000</v>
      </c>
      <c r="AN2464" t="s">
        <v>62</v>
      </c>
      <c r="AO2464">
        <f>VLOOKUP(O:O,[1]Final!$A$1:$I$8943,9,0)</f>
        <v>7015530958</v>
      </c>
      <c r="AP2464" t="s">
        <v>9416</v>
      </c>
    </row>
    <row r="2465" spans="1:42" x14ac:dyDescent="0.2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45477</v>
      </c>
      <c r="H2465" s="1">
        <v>45812</v>
      </c>
      <c r="N2465" t="s">
        <v>9424</v>
      </c>
      <c r="O2465">
        <v>14414</v>
      </c>
      <c r="T2465">
        <v>258763521</v>
      </c>
      <c r="U2465">
        <v>5127751535</v>
      </c>
      <c r="V2465" t="s">
        <v>9425</v>
      </c>
      <c r="W2465" t="s">
        <v>9426</v>
      </c>
      <c r="X2465" t="s">
        <v>9424</v>
      </c>
      <c r="Y2465" t="s">
        <v>47</v>
      </c>
      <c r="Z2465" t="s">
        <v>55</v>
      </c>
      <c r="AD2465">
        <v>29</v>
      </c>
      <c r="AE2465" t="s">
        <v>9428</v>
      </c>
      <c r="AF2465" s="1">
        <v>45570</v>
      </c>
      <c r="AG2465" s="1">
        <v>45477</v>
      </c>
      <c r="AH2465" s="1">
        <v>45812</v>
      </c>
      <c r="AJ2465">
        <v>300000</v>
      </c>
      <c r="AK2465">
        <v>0</v>
      </c>
      <c r="AL2465">
        <v>300000</v>
      </c>
      <c r="AN2465" t="s">
        <v>62</v>
      </c>
      <c r="AO2465">
        <f>VLOOKUP(O:O,[1]Final!$A$1:$I$8943,9,0)</f>
        <v>8168466640</v>
      </c>
      <c r="AP2465" t="s">
        <v>9427</v>
      </c>
    </row>
    <row r="2466" spans="1:42" x14ac:dyDescent="0.2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45477</v>
      </c>
      <c r="H2466" s="1">
        <v>45812</v>
      </c>
      <c r="N2466" t="s">
        <v>9429</v>
      </c>
      <c r="O2466">
        <v>14418</v>
      </c>
      <c r="T2466">
        <v>258763533</v>
      </c>
      <c r="U2466">
        <v>5127751547</v>
      </c>
      <c r="V2466" t="s">
        <v>9430</v>
      </c>
      <c r="W2466" t="s">
        <v>9431</v>
      </c>
      <c r="X2466" t="s">
        <v>9429</v>
      </c>
      <c r="Y2466" t="s">
        <v>54</v>
      </c>
      <c r="Z2466" t="s">
        <v>55</v>
      </c>
      <c r="AD2466">
        <v>25</v>
      </c>
      <c r="AE2466" s="1">
        <v>36411</v>
      </c>
      <c r="AF2466" s="1">
        <v>45570</v>
      </c>
      <c r="AG2466" s="1">
        <v>45477</v>
      </c>
      <c r="AH2466" s="1">
        <v>45812</v>
      </c>
      <c r="AJ2466">
        <v>300000</v>
      </c>
      <c r="AK2466">
        <v>0</v>
      </c>
      <c r="AL2466">
        <v>300000</v>
      </c>
      <c r="AN2466" t="s">
        <v>62</v>
      </c>
      <c r="AO2466">
        <f>VLOOKUP(O:O,[1]Final!$A$1:$I$8943,9,0)</f>
        <v>8076579320</v>
      </c>
      <c r="AP2466" t="s">
        <v>9432</v>
      </c>
    </row>
    <row r="2467" spans="1:42" x14ac:dyDescent="0.2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45477</v>
      </c>
      <c r="H2467" s="1">
        <v>45812</v>
      </c>
      <c r="N2467" t="s">
        <v>9429</v>
      </c>
      <c r="O2467">
        <v>14418</v>
      </c>
      <c r="T2467">
        <v>258763535</v>
      </c>
      <c r="U2467">
        <v>5127751549</v>
      </c>
      <c r="V2467" t="s">
        <v>9433</v>
      </c>
      <c r="W2467" t="s">
        <v>9434</v>
      </c>
      <c r="X2467" t="s">
        <v>9435</v>
      </c>
      <c r="Y2467" t="s">
        <v>54</v>
      </c>
      <c r="Z2467" t="s">
        <v>57</v>
      </c>
      <c r="AD2467">
        <v>53</v>
      </c>
      <c r="AE2467" t="s">
        <v>9436</v>
      </c>
      <c r="AF2467" s="1">
        <v>45570</v>
      </c>
      <c r="AG2467" s="1">
        <v>45477</v>
      </c>
      <c r="AH2467" s="1">
        <v>45812</v>
      </c>
      <c r="AJ2467">
        <v>300000</v>
      </c>
      <c r="AK2467">
        <v>0</v>
      </c>
      <c r="AL2467">
        <v>300000</v>
      </c>
      <c r="AN2467" t="s">
        <v>62</v>
      </c>
      <c r="AO2467">
        <f>VLOOKUP(O:O,[1]Final!$A$1:$I$8943,9,0)</f>
        <v>8076579320</v>
      </c>
      <c r="AP2467" t="s">
        <v>9432</v>
      </c>
    </row>
    <row r="2468" spans="1:42" x14ac:dyDescent="0.2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45477</v>
      </c>
      <c r="H2468" s="1">
        <v>45812</v>
      </c>
      <c r="N2468" t="s">
        <v>9429</v>
      </c>
      <c r="O2468">
        <v>14418</v>
      </c>
      <c r="T2468">
        <v>258763534</v>
      </c>
      <c r="U2468">
        <v>5127751548</v>
      </c>
      <c r="V2468" t="s">
        <v>9437</v>
      </c>
      <c r="W2468" t="s">
        <v>9438</v>
      </c>
      <c r="X2468" t="s">
        <v>9439</v>
      </c>
      <c r="Y2468" t="s">
        <v>47</v>
      </c>
      <c r="Z2468" t="s">
        <v>48</v>
      </c>
      <c r="AD2468">
        <v>49</v>
      </c>
      <c r="AE2468" s="1">
        <v>27585</v>
      </c>
      <c r="AF2468" s="1">
        <v>45570</v>
      </c>
      <c r="AG2468" s="1">
        <v>45477</v>
      </c>
      <c r="AH2468" s="1">
        <v>45812</v>
      </c>
      <c r="AJ2468">
        <v>300000</v>
      </c>
      <c r="AK2468">
        <v>0</v>
      </c>
      <c r="AL2468">
        <v>300000</v>
      </c>
      <c r="AN2468" t="s">
        <v>62</v>
      </c>
      <c r="AO2468">
        <f>VLOOKUP(O:O,[1]Final!$A$1:$I$8943,9,0)</f>
        <v>8076579320</v>
      </c>
      <c r="AP2468" t="s">
        <v>9432</v>
      </c>
    </row>
    <row r="2469" spans="1:42" x14ac:dyDescent="0.2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45477</v>
      </c>
      <c r="H2469" s="1">
        <v>45812</v>
      </c>
      <c r="N2469" t="s">
        <v>9440</v>
      </c>
      <c r="O2469">
        <v>14419</v>
      </c>
      <c r="T2469">
        <v>258764151</v>
      </c>
      <c r="U2469">
        <v>5127752165</v>
      </c>
      <c r="V2469" t="s">
        <v>9441</v>
      </c>
      <c r="W2469" t="s">
        <v>9442</v>
      </c>
      <c r="X2469" t="s">
        <v>9440</v>
      </c>
      <c r="Y2469" t="s">
        <v>54</v>
      </c>
      <c r="Z2469" t="s">
        <v>55</v>
      </c>
      <c r="AD2469">
        <v>31</v>
      </c>
      <c r="AE2469" s="1">
        <v>33979</v>
      </c>
      <c r="AF2469" s="1">
        <v>45570</v>
      </c>
      <c r="AG2469" s="1">
        <v>45477</v>
      </c>
      <c r="AH2469" s="1">
        <v>45812</v>
      </c>
      <c r="AJ2469">
        <v>300000</v>
      </c>
      <c r="AK2469">
        <v>0</v>
      </c>
      <c r="AL2469">
        <v>300000</v>
      </c>
      <c r="AN2469" t="s">
        <v>62</v>
      </c>
      <c r="AO2469">
        <f>VLOOKUP(O:O,[1]Final!$A$1:$I$8943,9,0)</f>
        <v>9958493460</v>
      </c>
      <c r="AP2469" t="s">
        <v>9443</v>
      </c>
    </row>
    <row r="2470" spans="1:42" x14ac:dyDescent="0.2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45477</v>
      </c>
      <c r="H2470" s="1">
        <v>45812</v>
      </c>
      <c r="N2470" t="s">
        <v>9440</v>
      </c>
      <c r="O2470">
        <v>14419</v>
      </c>
      <c r="T2470">
        <v>258764152</v>
      </c>
      <c r="U2470">
        <v>5127752166</v>
      </c>
      <c r="V2470" t="s">
        <v>9444</v>
      </c>
      <c r="W2470" t="s">
        <v>9445</v>
      </c>
      <c r="X2470" t="s">
        <v>9446</v>
      </c>
      <c r="Y2470" t="s">
        <v>54</v>
      </c>
      <c r="Z2470" t="s">
        <v>57</v>
      </c>
      <c r="AD2470">
        <v>64</v>
      </c>
      <c r="AE2470" s="1">
        <v>22012</v>
      </c>
      <c r="AF2470" s="1">
        <v>45570</v>
      </c>
      <c r="AG2470" s="1">
        <v>45477</v>
      </c>
      <c r="AH2470" s="1">
        <v>45812</v>
      </c>
      <c r="AJ2470">
        <v>300000</v>
      </c>
      <c r="AK2470">
        <v>0</v>
      </c>
      <c r="AL2470">
        <v>300000</v>
      </c>
      <c r="AN2470" t="s">
        <v>62</v>
      </c>
      <c r="AO2470">
        <f>VLOOKUP(O:O,[1]Final!$A$1:$I$8943,9,0)</f>
        <v>9958493460</v>
      </c>
      <c r="AP2470" t="s">
        <v>9443</v>
      </c>
    </row>
    <row r="2471" spans="1:42" x14ac:dyDescent="0.2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45477</v>
      </c>
      <c r="H2471" s="1">
        <v>45812</v>
      </c>
      <c r="N2471" t="s">
        <v>9447</v>
      </c>
      <c r="O2471">
        <v>14420</v>
      </c>
      <c r="T2471">
        <v>258763416</v>
      </c>
      <c r="U2471">
        <v>5127751430</v>
      </c>
      <c r="V2471" t="s">
        <v>9448</v>
      </c>
      <c r="W2471" t="s">
        <v>9449</v>
      </c>
      <c r="X2471" t="s">
        <v>9447</v>
      </c>
      <c r="Y2471" t="s">
        <v>54</v>
      </c>
      <c r="Z2471" t="s">
        <v>55</v>
      </c>
      <c r="AD2471">
        <v>45</v>
      </c>
      <c r="AE2471" t="s">
        <v>9451</v>
      </c>
      <c r="AF2471" s="1">
        <v>45570</v>
      </c>
      <c r="AG2471" s="1">
        <v>45477</v>
      </c>
      <c r="AH2471" s="1">
        <v>45812</v>
      </c>
      <c r="AJ2471">
        <v>300000</v>
      </c>
      <c r="AK2471">
        <v>0</v>
      </c>
      <c r="AL2471">
        <v>300000</v>
      </c>
      <c r="AN2471" t="s">
        <v>62</v>
      </c>
      <c r="AO2471">
        <f>VLOOKUP(O:O,[1]Final!$A$1:$I$8943,9,0)</f>
        <v>7298292929</v>
      </c>
      <c r="AP2471" t="s">
        <v>9450</v>
      </c>
    </row>
    <row r="2472" spans="1:42" x14ac:dyDescent="0.2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45477</v>
      </c>
      <c r="H2472" s="1">
        <v>45812</v>
      </c>
      <c r="N2472" t="s">
        <v>9447</v>
      </c>
      <c r="O2472">
        <v>14420</v>
      </c>
      <c r="T2472">
        <v>258763418</v>
      </c>
      <c r="U2472">
        <v>5127751432</v>
      </c>
      <c r="V2472" t="s">
        <v>9452</v>
      </c>
      <c r="W2472" t="s">
        <v>9453</v>
      </c>
      <c r="X2472" t="s">
        <v>9454</v>
      </c>
      <c r="Y2472" t="s">
        <v>54</v>
      </c>
      <c r="Z2472" t="s">
        <v>57</v>
      </c>
      <c r="AD2472">
        <v>81</v>
      </c>
      <c r="AE2472" t="s">
        <v>9455</v>
      </c>
      <c r="AF2472" s="1">
        <v>45570</v>
      </c>
      <c r="AG2472" s="1">
        <v>45477</v>
      </c>
      <c r="AH2472" s="1">
        <v>45812</v>
      </c>
      <c r="AJ2472">
        <v>300000</v>
      </c>
      <c r="AK2472">
        <v>0</v>
      </c>
      <c r="AL2472">
        <v>300000</v>
      </c>
      <c r="AN2472" t="s">
        <v>62</v>
      </c>
      <c r="AO2472">
        <f>VLOOKUP(O:O,[1]Final!$A$1:$I$8943,9,0)</f>
        <v>7298292929</v>
      </c>
      <c r="AP2472" t="s">
        <v>9450</v>
      </c>
    </row>
    <row r="2473" spans="1:42" x14ac:dyDescent="0.2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45477</v>
      </c>
      <c r="H2473" s="1">
        <v>45812</v>
      </c>
      <c r="N2473" t="s">
        <v>9447</v>
      </c>
      <c r="O2473">
        <v>14420</v>
      </c>
      <c r="T2473">
        <v>258763417</v>
      </c>
      <c r="U2473">
        <v>5127751431</v>
      </c>
      <c r="V2473" t="s">
        <v>9456</v>
      </c>
      <c r="W2473" t="s">
        <v>9457</v>
      </c>
      <c r="X2473" t="s">
        <v>9458</v>
      </c>
      <c r="Y2473" t="s">
        <v>47</v>
      </c>
      <c r="Z2473" t="s">
        <v>48</v>
      </c>
      <c r="AD2473">
        <v>70</v>
      </c>
      <c r="AE2473" s="1">
        <v>19756</v>
      </c>
      <c r="AF2473" s="1">
        <v>45570</v>
      </c>
      <c r="AG2473" s="1">
        <v>45477</v>
      </c>
      <c r="AH2473" s="1">
        <v>45812</v>
      </c>
      <c r="AJ2473">
        <v>300000</v>
      </c>
      <c r="AK2473">
        <v>0</v>
      </c>
      <c r="AL2473">
        <v>300000</v>
      </c>
      <c r="AN2473" t="s">
        <v>62</v>
      </c>
      <c r="AO2473">
        <f>VLOOKUP(O:O,[1]Final!$A$1:$I$8943,9,0)</f>
        <v>7298292929</v>
      </c>
      <c r="AP2473" t="s">
        <v>9450</v>
      </c>
    </row>
    <row r="2474" spans="1:42" x14ac:dyDescent="0.2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45477</v>
      </c>
      <c r="H2474" s="1">
        <v>45812</v>
      </c>
      <c r="N2474" t="s">
        <v>9459</v>
      </c>
      <c r="O2474">
        <v>14423</v>
      </c>
      <c r="T2474">
        <v>258763838</v>
      </c>
      <c r="U2474">
        <v>5127751852</v>
      </c>
      <c r="V2474" t="s">
        <v>9460</v>
      </c>
      <c r="W2474" t="s">
        <v>9461</v>
      </c>
      <c r="X2474" t="s">
        <v>9459</v>
      </c>
      <c r="Y2474" t="s">
        <v>54</v>
      </c>
      <c r="Z2474" t="s">
        <v>55</v>
      </c>
      <c r="AD2474">
        <v>24</v>
      </c>
      <c r="AE2474" t="s">
        <v>9463</v>
      </c>
      <c r="AF2474" s="1">
        <v>45570</v>
      </c>
      <c r="AG2474" s="1">
        <v>45477</v>
      </c>
      <c r="AH2474" s="1">
        <v>45812</v>
      </c>
      <c r="AJ2474">
        <v>300000</v>
      </c>
      <c r="AK2474">
        <v>0</v>
      </c>
      <c r="AL2474">
        <v>300000</v>
      </c>
      <c r="AN2474" t="s">
        <v>62</v>
      </c>
      <c r="AO2474">
        <f>VLOOKUP(O:O,[1]Final!$A$1:$I$8943,9,0)</f>
        <v>9971747752</v>
      </c>
      <c r="AP2474" t="s">
        <v>9462</v>
      </c>
    </row>
    <row r="2475" spans="1:42" x14ac:dyDescent="0.2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45477</v>
      </c>
      <c r="H2475" s="1">
        <v>45812</v>
      </c>
      <c r="N2475" t="s">
        <v>4190</v>
      </c>
      <c r="O2475">
        <v>14440</v>
      </c>
      <c r="T2475">
        <v>258764104</v>
      </c>
      <c r="U2475">
        <v>5127752118</v>
      </c>
      <c r="V2475" t="s">
        <v>9464</v>
      </c>
      <c r="W2475" t="s">
        <v>9465</v>
      </c>
      <c r="X2475" t="s">
        <v>4190</v>
      </c>
      <c r="Y2475" t="s">
        <v>54</v>
      </c>
      <c r="Z2475" t="s">
        <v>55</v>
      </c>
      <c r="AD2475">
        <v>31</v>
      </c>
      <c r="AE2475" s="1">
        <v>34249</v>
      </c>
      <c r="AF2475" s="1">
        <v>45570</v>
      </c>
      <c r="AG2475" s="1">
        <v>45477</v>
      </c>
      <c r="AH2475" s="1">
        <v>45812</v>
      </c>
      <c r="AJ2475">
        <v>300000</v>
      </c>
      <c r="AK2475">
        <v>0</v>
      </c>
      <c r="AL2475">
        <v>300000</v>
      </c>
      <c r="AN2475" t="s">
        <v>62</v>
      </c>
      <c r="AO2475">
        <f>VLOOKUP(O:O,[1]Final!$A$1:$I$8943,9,0)</f>
        <v>8218671674</v>
      </c>
      <c r="AP2475" t="s">
        <v>9466</v>
      </c>
    </row>
    <row r="2476" spans="1:42" x14ac:dyDescent="0.2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45477</v>
      </c>
      <c r="H2476" s="1">
        <v>45812</v>
      </c>
      <c r="N2476" t="s">
        <v>4190</v>
      </c>
      <c r="O2476">
        <v>14440</v>
      </c>
      <c r="T2476">
        <v>258764106</v>
      </c>
      <c r="U2476">
        <v>5127752120</v>
      </c>
      <c r="V2476" t="s">
        <v>9467</v>
      </c>
      <c r="W2476" t="s">
        <v>9468</v>
      </c>
      <c r="X2476" t="s">
        <v>9469</v>
      </c>
      <c r="Y2476" t="s">
        <v>54</v>
      </c>
      <c r="Z2476" t="s">
        <v>57</v>
      </c>
      <c r="AD2476">
        <v>68</v>
      </c>
      <c r="AE2476" s="1">
        <v>20455</v>
      </c>
      <c r="AF2476" s="1">
        <v>45570</v>
      </c>
      <c r="AG2476" s="1">
        <v>45477</v>
      </c>
      <c r="AH2476" s="1">
        <v>45812</v>
      </c>
      <c r="AJ2476">
        <v>300000</v>
      </c>
      <c r="AK2476">
        <v>0</v>
      </c>
      <c r="AL2476">
        <v>300000</v>
      </c>
      <c r="AN2476" t="s">
        <v>62</v>
      </c>
      <c r="AO2476">
        <f>VLOOKUP(O:O,[1]Final!$A$1:$I$8943,9,0)</f>
        <v>8218671674</v>
      </c>
      <c r="AP2476" t="s">
        <v>9466</v>
      </c>
    </row>
    <row r="2477" spans="1:42" x14ac:dyDescent="0.2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45477</v>
      </c>
      <c r="H2477" s="1">
        <v>45812</v>
      </c>
      <c r="N2477" t="s">
        <v>4190</v>
      </c>
      <c r="O2477">
        <v>14440</v>
      </c>
      <c r="T2477">
        <v>258764105</v>
      </c>
      <c r="U2477">
        <v>5127752119</v>
      </c>
      <c r="V2477" t="s">
        <v>9470</v>
      </c>
      <c r="W2477" t="s">
        <v>9471</v>
      </c>
      <c r="X2477" t="s">
        <v>9472</v>
      </c>
      <c r="Y2477" t="s">
        <v>47</v>
      </c>
      <c r="Z2477" t="s">
        <v>48</v>
      </c>
      <c r="AD2477">
        <v>64</v>
      </c>
      <c r="AE2477" s="1">
        <v>21916</v>
      </c>
      <c r="AF2477" s="1">
        <v>45570</v>
      </c>
      <c r="AG2477" s="1">
        <v>45477</v>
      </c>
      <c r="AH2477" s="1">
        <v>45812</v>
      </c>
      <c r="AJ2477">
        <v>300000</v>
      </c>
      <c r="AK2477">
        <v>0</v>
      </c>
      <c r="AL2477">
        <v>300000</v>
      </c>
      <c r="AN2477" t="s">
        <v>62</v>
      </c>
      <c r="AO2477">
        <f>VLOOKUP(O:O,[1]Final!$A$1:$I$8943,9,0)</f>
        <v>8218671674</v>
      </c>
      <c r="AP2477" t="s">
        <v>9466</v>
      </c>
    </row>
    <row r="2478" spans="1:42" x14ac:dyDescent="0.2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45477</v>
      </c>
      <c r="H2478" s="1">
        <v>45812</v>
      </c>
      <c r="N2478" t="s">
        <v>9473</v>
      </c>
      <c r="O2478">
        <v>14444</v>
      </c>
      <c r="R2478" s="1">
        <v>45296</v>
      </c>
      <c r="T2478">
        <v>258763250</v>
      </c>
      <c r="U2478">
        <v>5127751264</v>
      </c>
      <c r="V2478" t="s">
        <v>9474</v>
      </c>
      <c r="W2478" t="s">
        <v>9475</v>
      </c>
      <c r="X2478" t="s">
        <v>9473</v>
      </c>
      <c r="Y2478" t="s">
        <v>54</v>
      </c>
      <c r="Z2478" t="s">
        <v>55</v>
      </c>
      <c r="AD2478">
        <v>26</v>
      </c>
      <c r="AE2478" s="1">
        <v>35887</v>
      </c>
      <c r="AF2478" s="1">
        <v>45570</v>
      </c>
      <c r="AG2478" s="1">
        <v>45477</v>
      </c>
      <c r="AH2478" s="1">
        <v>45296</v>
      </c>
      <c r="AJ2478">
        <v>300000</v>
      </c>
      <c r="AK2478">
        <v>0</v>
      </c>
      <c r="AL2478">
        <v>300000</v>
      </c>
      <c r="AM2478" t="s">
        <v>1840</v>
      </c>
      <c r="AN2478" t="s">
        <v>50</v>
      </c>
      <c r="AO2478">
        <f>VLOOKUP(O:O,[1]Final!$A$1:$I$8943,9,0)</f>
        <v>6388660781</v>
      </c>
      <c r="AP2478" t="s">
        <v>9476</v>
      </c>
    </row>
    <row r="2479" spans="1:42" x14ac:dyDescent="0.2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45477</v>
      </c>
      <c r="H2479" s="1">
        <v>45812</v>
      </c>
      <c r="N2479" t="s">
        <v>9473</v>
      </c>
      <c r="O2479">
        <v>14444</v>
      </c>
      <c r="R2479" s="1">
        <v>45296</v>
      </c>
      <c r="T2479">
        <v>258763252</v>
      </c>
      <c r="U2479">
        <v>5127751266</v>
      </c>
      <c r="V2479" t="s">
        <v>9477</v>
      </c>
      <c r="W2479" t="s">
        <v>9478</v>
      </c>
      <c r="X2479" t="s">
        <v>2822</v>
      </c>
      <c r="Y2479" t="s">
        <v>54</v>
      </c>
      <c r="Z2479" t="s">
        <v>57</v>
      </c>
      <c r="AD2479">
        <v>54</v>
      </c>
      <c r="AE2479" s="1">
        <v>25569</v>
      </c>
      <c r="AF2479" s="1">
        <v>45570</v>
      </c>
      <c r="AG2479" s="1">
        <v>45477</v>
      </c>
      <c r="AH2479" s="1">
        <v>45296</v>
      </c>
      <c r="AJ2479">
        <v>300000</v>
      </c>
      <c r="AK2479">
        <v>0</v>
      </c>
      <c r="AL2479">
        <v>300000</v>
      </c>
      <c r="AM2479" t="s">
        <v>1840</v>
      </c>
      <c r="AN2479" t="s">
        <v>50</v>
      </c>
      <c r="AO2479">
        <f>VLOOKUP(O:O,[1]Final!$A$1:$I$8943,9,0)</f>
        <v>6388660781</v>
      </c>
      <c r="AP2479" t="s">
        <v>9476</v>
      </c>
    </row>
    <row r="2480" spans="1:42" x14ac:dyDescent="0.2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45477</v>
      </c>
      <c r="H2480" s="1">
        <v>45812</v>
      </c>
      <c r="N2480" t="s">
        <v>9473</v>
      </c>
      <c r="O2480">
        <v>14444</v>
      </c>
      <c r="R2480" s="1">
        <v>45296</v>
      </c>
      <c r="T2480">
        <v>258763251</v>
      </c>
      <c r="U2480">
        <v>5127751265</v>
      </c>
      <c r="V2480" t="s">
        <v>9479</v>
      </c>
      <c r="W2480" t="s">
        <v>9480</v>
      </c>
      <c r="X2480" t="s">
        <v>9481</v>
      </c>
      <c r="Y2480" t="s">
        <v>47</v>
      </c>
      <c r="Z2480" t="s">
        <v>48</v>
      </c>
      <c r="AD2480">
        <v>49</v>
      </c>
      <c r="AE2480" s="1">
        <v>27395</v>
      </c>
      <c r="AF2480" s="1">
        <v>45570</v>
      </c>
      <c r="AG2480" s="1">
        <v>45477</v>
      </c>
      <c r="AH2480" s="1">
        <v>45296</v>
      </c>
      <c r="AJ2480">
        <v>300000</v>
      </c>
      <c r="AK2480">
        <v>0</v>
      </c>
      <c r="AL2480">
        <v>300000</v>
      </c>
      <c r="AM2480" t="s">
        <v>1840</v>
      </c>
      <c r="AN2480" t="s">
        <v>50</v>
      </c>
      <c r="AO2480">
        <f>VLOOKUP(O:O,[1]Final!$A$1:$I$8943,9,0)</f>
        <v>6388660781</v>
      </c>
      <c r="AP2480" t="s">
        <v>9476</v>
      </c>
    </row>
    <row r="2481" spans="1:42" x14ac:dyDescent="0.2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45477</v>
      </c>
      <c r="H2481" s="1">
        <v>45812</v>
      </c>
      <c r="N2481" t="s">
        <v>9482</v>
      </c>
      <c r="O2481">
        <v>14445</v>
      </c>
      <c r="T2481">
        <v>258763304</v>
      </c>
      <c r="U2481">
        <v>5127751318</v>
      </c>
      <c r="V2481" t="s">
        <v>9483</v>
      </c>
      <c r="W2481" t="s">
        <v>9484</v>
      </c>
      <c r="X2481" t="s">
        <v>9482</v>
      </c>
      <c r="Y2481" t="s">
        <v>54</v>
      </c>
      <c r="Z2481" t="s">
        <v>55</v>
      </c>
      <c r="AD2481">
        <v>26</v>
      </c>
      <c r="AE2481" t="s">
        <v>4393</v>
      </c>
      <c r="AF2481" s="1">
        <v>45570</v>
      </c>
      <c r="AG2481" s="1">
        <v>45477</v>
      </c>
      <c r="AH2481" s="1">
        <v>45812</v>
      </c>
      <c r="AJ2481">
        <v>300000</v>
      </c>
      <c r="AK2481">
        <v>0</v>
      </c>
      <c r="AL2481">
        <v>300000</v>
      </c>
      <c r="AN2481" t="s">
        <v>62</v>
      </c>
      <c r="AO2481">
        <f>VLOOKUP(O:O,[1]Final!$A$1:$I$8943,9,0)</f>
        <v>8127000364</v>
      </c>
      <c r="AP2481" t="s">
        <v>9485</v>
      </c>
    </row>
    <row r="2482" spans="1:42" x14ac:dyDescent="0.2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45477</v>
      </c>
      <c r="H2482" s="1">
        <v>45812</v>
      </c>
      <c r="N2482" t="s">
        <v>9486</v>
      </c>
      <c r="O2482">
        <v>14447</v>
      </c>
      <c r="T2482">
        <v>258763422</v>
      </c>
      <c r="U2482">
        <v>5127751436</v>
      </c>
      <c r="V2482" t="s">
        <v>9487</v>
      </c>
      <c r="W2482" t="s">
        <v>9488</v>
      </c>
      <c r="X2482" t="s">
        <v>9486</v>
      </c>
      <c r="Y2482" t="s">
        <v>54</v>
      </c>
      <c r="Z2482" t="s">
        <v>55</v>
      </c>
      <c r="AD2482">
        <v>26</v>
      </c>
      <c r="AE2482" s="1">
        <v>35592</v>
      </c>
      <c r="AF2482" s="1">
        <v>45570</v>
      </c>
      <c r="AG2482" s="1">
        <v>45477</v>
      </c>
      <c r="AH2482" s="1">
        <v>45812</v>
      </c>
      <c r="AJ2482">
        <v>300000</v>
      </c>
      <c r="AK2482">
        <v>0</v>
      </c>
      <c r="AL2482">
        <v>300000</v>
      </c>
      <c r="AN2482" t="s">
        <v>62</v>
      </c>
      <c r="AO2482">
        <f>VLOOKUP(O:O,[1]Final!$A$1:$I$8943,9,0)</f>
        <v>9654020127</v>
      </c>
      <c r="AP2482" t="s">
        <v>9489</v>
      </c>
    </row>
    <row r="2483" spans="1:42" x14ac:dyDescent="0.2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45477</v>
      </c>
      <c r="H2483" s="1">
        <v>45812</v>
      </c>
      <c r="N2483" t="s">
        <v>9490</v>
      </c>
      <c r="O2483">
        <v>14453</v>
      </c>
      <c r="T2483">
        <v>258763616</v>
      </c>
      <c r="U2483">
        <v>5127751630</v>
      </c>
      <c r="V2483" t="s">
        <v>9491</v>
      </c>
      <c r="W2483" t="s">
        <v>9492</v>
      </c>
      <c r="X2483" t="s">
        <v>9490</v>
      </c>
      <c r="Y2483" t="s">
        <v>47</v>
      </c>
      <c r="Z2483" t="s">
        <v>55</v>
      </c>
      <c r="AD2483">
        <v>25</v>
      </c>
      <c r="AE2483" t="s">
        <v>9080</v>
      </c>
      <c r="AF2483" s="1">
        <v>45570</v>
      </c>
      <c r="AG2483" s="1">
        <v>45477</v>
      </c>
      <c r="AH2483" s="1">
        <v>45812</v>
      </c>
      <c r="AJ2483">
        <v>300000</v>
      </c>
      <c r="AK2483">
        <v>0</v>
      </c>
      <c r="AL2483">
        <v>300000</v>
      </c>
      <c r="AN2483" t="s">
        <v>62</v>
      </c>
      <c r="AO2483">
        <f>VLOOKUP(O:O,[1]Final!$A$1:$I$8943,9,0)</f>
        <v>9672739222</v>
      </c>
      <c r="AP2483" t="s">
        <v>9493</v>
      </c>
    </row>
    <row r="2484" spans="1:42" x14ac:dyDescent="0.2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45477</v>
      </c>
      <c r="H2484" s="1">
        <v>45812</v>
      </c>
      <c r="N2484" t="s">
        <v>9490</v>
      </c>
      <c r="O2484">
        <v>14453</v>
      </c>
      <c r="T2484">
        <v>258763618</v>
      </c>
      <c r="U2484">
        <v>5127751632</v>
      </c>
      <c r="V2484" t="s">
        <v>9494</v>
      </c>
      <c r="W2484" t="s">
        <v>9495</v>
      </c>
      <c r="X2484" t="s">
        <v>9496</v>
      </c>
      <c r="Y2484" t="s">
        <v>54</v>
      </c>
      <c r="Z2484" t="s">
        <v>57</v>
      </c>
      <c r="AD2484">
        <v>57</v>
      </c>
      <c r="AE2484" t="s">
        <v>9497</v>
      </c>
      <c r="AF2484" s="1">
        <v>45570</v>
      </c>
      <c r="AG2484" s="1">
        <v>45477</v>
      </c>
      <c r="AH2484" s="1">
        <v>45812</v>
      </c>
      <c r="AJ2484">
        <v>300000</v>
      </c>
      <c r="AK2484">
        <v>0</v>
      </c>
      <c r="AL2484">
        <v>300000</v>
      </c>
      <c r="AN2484" t="s">
        <v>62</v>
      </c>
      <c r="AO2484">
        <f>VLOOKUP(O:O,[1]Final!$A$1:$I$8943,9,0)</f>
        <v>9672739222</v>
      </c>
      <c r="AP2484" t="s">
        <v>9493</v>
      </c>
    </row>
    <row r="2485" spans="1:42" x14ac:dyDescent="0.2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45477</v>
      </c>
      <c r="H2485" s="1">
        <v>45812</v>
      </c>
      <c r="N2485" t="s">
        <v>9490</v>
      </c>
      <c r="O2485">
        <v>14453</v>
      </c>
      <c r="T2485">
        <v>258763617</v>
      </c>
      <c r="U2485">
        <v>5127751631</v>
      </c>
      <c r="V2485" t="s">
        <v>9498</v>
      </c>
      <c r="W2485" t="s">
        <v>9499</v>
      </c>
      <c r="X2485" t="s">
        <v>9500</v>
      </c>
      <c r="Y2485" t="s">
        <v>47</v>
      </c>
      <c r="Z2485" t="s">
        <v>48</v>
      </c>
      <c r="AD2485">
        <v>53</v>
      </c>
      <c r="AE2485" s="1">
        <v>25943</v>
      </c>
      <c r="AF2485" s="1">
        <v>45570</v>
      </c>
      <c r="AG2485" s="1">
        <v>45477</v>
      </c>
      <c r="AH2485" s="1">
        <v>45812</v>
      </c>
      <c r="AJ2485">
        <v>300000</v>
      </c>
      <c r="AK2485">
        <v>0</v>
      </c>
      <c r="AL2485">
        <v>300000</v>
      </c>
      <c r="AN2485" t="s">
        <v>62</v>
      </c>
      <c r="AO2485">
        <f>VLOOKUP(O:O,[1]Final!$A$1:$I$8943,9,0)</f>
        <v>9672739222</v>
      </c>
      <c r="AP2485" t="s">
        <v>9493</v>
      </c>
    </row>
    <row r="2486" spans="1:42" x14ac:dyDescent="0.2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45477</v>
      </c>
      <c r="H2486" s="1">
        <v>45812</v>
      </c>
      <c r="N2486" t="s">
        <v>8903</v>
      </c>
      <c r="O2486">
        <v>15842</v>
      </c>
      <c r="T2486">
        <v>258763471</v>
      </c>
      <c r="U2486">
        <v>5127751485</v>
      </c>
      <c r="V2486" t="s">
        <v>9501</v>
      </c>
      <c r="W2486" t="s">
        <v>9502</v>
      </c>
      <c r="X2486" t="s">
        <v>9503</v>
      </c>
      <c r="Y2486" t="s">
        <v>54</v>
      </c>
      <c r="Z2486" t="s">
        <v>57</v>
      </c>
      <c r="AD2486">
        <v>75</v>
      </c>
      <c r="AE2486" s="1">
        <v>18083</v>
      </c>
      <c r="AF2486" s="1">
        <v>45570</v>
      </c>
      <c r="AG2486" s="1">
        <v>45477</v>
      </c>
      <c r="AH2486" s="1">
        <v>45812</v>
      </c>
      <c r="AJ2486">
        <v>300000</v>
      </c>
      <c r="AK2486">
        <v>0</v>
      </c>
      <c r="AL2486">
        <v>300000</v>
      </c>
      <c r="AN2486" t="s">
        <v>62</v>
      </c>
      <c r="AO2486">
        <f>VLOOKUP(O:O,[1]Final!$A$1:$I$8943,9,0)</f>
        <v>8412996054</v>
      </c>
      <c r="AP2486" t="s">
        <v>8906</v>
      </c>
    </row>
    <row r="2487" spans="1:42" x14ac:dyDescent="0.2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45477</v>
      </c>
      <c r="H2487" s="1">
        <v>45812</v>
      </c>
      <c r="N2487" t="s">
        <v>8903</v>
      </c>
      <c r="O2487">
        <v>15842</v>
      </c>
      <c r="T2487">
        <v>258763470</v>
      </c>
      <c r="U2487">
        <v>5127751484</v>
      </c>
      <c r="V2487" t="s">
        <v>9504</v>
      </c>
      <c r="W2487" t="s">
        <v>9505</v>
      </c>
      <c r="X2487" t="s">
        <v>9506</v>
      </c>
      <c r="Y2487" t="s">
        <v>47</v>
      </c>
      <c r="Z2487" t="s">
        <v>48</v>
      </c>
      <c r="AD2487">
        <v>64</v>
      </c>
      <c r="AE2487" t="s">
        <v>9507</v>
      </c>
      <c r="AF2487" s="1">
        <v>45570</v>
      </c>
      <c r="AG2487" s="1">
        <v>45477</v>
      </c>
      <c r="AH2487" s="1">
        <v>45812</v>
      </c>
      <c r="AJ2487">
        <v>300000</v>
      </c>
      <c r="AK2487">
        <v>0</v>
      </c>
      <c r="AL2487">
        <v>300000</v>
      </c>
      <c r="AN2487" t="s">
        <v>62</v>
      </c>
      <c r="AO2487">
        <f>VLOOKUP(O:O,[1]Final!$A$1:$I$8943,9,0)</f>
        <v>8412996054</v>
      </c>
      <c r="AP2487" t="s">
        <v>8906</v>
      </c>
    </row>
    <row r="2488" spans="1:42" x14ac:dyDescent="0.2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45477</v>
      </c>
      <c r="H2488" s="1">
        <v>45812</v>
      </c>
      <c r="N2488" t="s">
        <v>9508</v>
      </c>
      <c r="O2488">
        <v>15844</v>
      </c>
      <c r="T2488">
        <v>258763518</v>
      </c>
      <c r="U2488">
        <v>5127751532</v>
      </c>
      <c r="V2488" t="s">
        <v>9509</v>
      </c>
      <c r="W2488" t="s">
        <v>9510</v>
      </c>
      <c r="X2488" t="s">
        <v>9508</v>
      </c>
      <c r="Y2488" t="s">
        <v>47</v>
      </c>
      <c r="Z2488" t="s">
        <v>55</v>
      </c>
      <c r="AD2488">
        <v>33</v>
      </c>
      <c r="AE2488" s="1">
        <v>33329</v>
      </c>
      <c r="AF2488" s="1">
        <v>45570</v>
      </c>
      <c r="AG2488" s="1">
        <v>45477</v>
      </c>
      <c r="AH2488" s="1">
        <v>45812</v>
      </c>
      <c r="AJ2488">
        <v>300000</v>
      </c>
      <c r="AK2488">
        <v>0</v>
      </c>
      <c r="AL2488">
        <v>300000</v>
      </c>
      <c r="AN2488" t="s">
        <v>62</v>
      </c>
      <c r="AO2488">
        <f>VLOOKUP(O:O,[1]Final!$A$1:$I$8943,9,0)</f>
        <v>7678382323</v>
      </c>
      <c r="AP2488" t="s">
        <v>9511</v>
      </c>
    </row>
    <row r="2489" spans="1:42" x14ac:dyDescent="0.2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45477</v>
      </c>
      <c r="H2489" s="1">
        <v>45812</v>
      </c>
      <c r="N2489" t="s">
        <v>9508</v>
      </c>
      <c r="O2489">
        <v>15844</v>
      </c>
      <c r="T2489">
        <v>258763520</v>
      </c>
      <c r="U2489">
        <v>5127751534</v>
      </c>
      <c r="V2489" t="s">
        <v>9512</v>
      </c>
      <c r="W2489" t="s">
        <v>9513</v>
      </c>
      <c r="X2489" t="s">
        <v>9514</v>
      </c>
      <c r="Y2489" t="s">
        <v>54</v>
      </c>
      <c r="Z2489" t="s">
        <v>57</v>
      </c>
      <c r="AD2489">
        <v>57</v>
      </c>
      <c r="AE2489" s="1">
        <v>24718</v>
      </c>
      <c r="AF2489" s="1">
        <v>45570</v>
      </c>
      <c r="AG2489" s="1">
        <v>45477</v>
      </c>
      <c r="AH2489" s="1">
        <v>45812</v>
      </c>
      <c r="AJ2489">
        <v>300000</v>
      </c>
      <c r="AK2489">
        <v>0</v>
      </c>
      <c r="AL2489">
        <v>300000</v>
      </c>
      <c r="AN2489" t="s">
        <v>62</v>
      </c>
      <c r="AO2489">
        <f>VLOOKUP(O:O,[1]Final!$A$1:$I$8943,9,0)</f>
        <v>7678382323</v>
      </c>
      <c r="AP2489" t="s">
        <v>9511</v>
      </c>
    </row>
    <row r="2490" spans="1:42" x14ac:dyDescent="0.2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45477</v>
      </c>
      <c r="H2490" s="1">
        <v>45812</v>
      </c>
      <c r="N2490" t="s">
        <v>9508</v>
      </c>
      <c r="O2490">
        <v>15844</v>
      </c>
      <c r="T2490">
        <v>258763519</v>
      </c>
      <c r="U2490">
        <v>5127751533</v>
      </c>
      <c r="V2490" t="s">
        <v>9515</v>
      </c>
      <c r="W2490" t="s">
        <v>9516</v>
      </c>
      <c r="X2490" t="s">
        <v>9517</v>
      </c>
      <c r="Y2490" t="s">
        <v>47</v>
      </c>
      <c r="Z2490" t="s">
        <v>48</v>
      </c>
      <c r="AD2490">
        <v>57</v>
      </c>
      <c r="AE2490" t="s">
        <v>9497</v>
      </c>
      <c r="AF2490" s="1">
        <v>45570</v>
      </c>
      <c r="AG2490" s="1">
        <v>45477</v>
      </c>
      <c r="AH2490" s="1">
        <v>45812</v>
      </c>
      <c r="AJ2490">
        <v>300000</v>
      </c>
      <c r="AK2490">
        <v>0</v>
      </c>
      <c r="AL2490">
        <v>300000</v>
      </c>
      <c r="AN2490" t="s">
        <v>62</v>
      </c>
      <c r="AO2490">
        <f>VLOOKUP(O:O,[1]Final!$A$1:$I$8943,9,0)</f>
        <v>7678382323</v>
      </c>
      <c r="AP2490" t="s">
        <v>9511</v>
      </c>
    </row>
    <row r="2491" spans="1:42" x14ac:dyDescent="0.2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45477</v>
      </c>
      <c r="H2491" s="1">
        <v>45812</v>
      </c>
      <c r="N2491" t="s">
        <v>9518</v>
      </c>
      <c r="O2491">
        <v>15847</v>
      </c>
      <c r="T2491">
        <v>258763253</v>
      </c>
      <c r="U2491">
        <v>5127751267</v>
      </c>
      <c r="V2491" t="s">
        <v>9519</v>
      </c>
      <c r="W2491" t="s">
        <v>9520</v>
      </c>
      <c r="X2491" t="s">
        <v>9518</v>
      </c>
      <c r="Y2491" t="s">
        <v>54</v>
      </c>
      <c r="Z2491" t="s">
        <v>55</v>
      </c>
      <c r="AD2491">
        <v>25</v>
      </c>
      <c r="AE2491" t="s">
        <v>8253</v>
      </c>
      <c r="AF2491" s="1">
        <v>45570</v>
      </c>
      <c r="AG2491" s="1">
        <v>45477</v>
      </c>
      <c r="AH2491" s="1">
        <v>45812</v>
      </c>
      <c r="AJ2491">
        <v>300000</v>
      </c>
      <c r="AK2491">
        <v>0</v>
      </c>
      <c r="AL2491">
        <v>300000</v>
      </c>
      <c r="AN2491" t="s">
        <v>62</v>
      </c>
      <c r="AO2491">
        <f>VLOOKUP(O:O,[1]Final!$A$1:$I$8943,9,0)</f>
        <v>9100508011</v>
      </c>
      <c r="AP2491" t="s">
        <v>9521</v>
      </c>
    </row>
    <row r="2492" spans="1:42" x14ac:dyDescent="0.2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45477</v>
      </c>
      <c r="H2492" s="1">
        <v>45812</v>
      </c>
      <c r="N2492" t="s">
        <v>9518</v>
      </c>
      <c r="O2492">
        <v>15847</v>
      </c>
      <c r="T2492">
        <v>258763254</v>
      </c>
      <c r="U2492">
        <v>5127751268</v>
      </c>
      <c r="V2492" t="s">
        <v>9522</v>
      </c>
      <c r="W2492" t="s">
        <v>9523</v>
      </c>
      <c r="X2492" t="s">
        <v>9524</v>
      </c>
      <c r="Y2492" t="s">
        <v>54</v>
      </c>
      <c r="Z2492" t="s">
        <v>57</v>
      </c>
      <c r="AD2492">
        <v>55</v>
      </c>
      <c r="AE2492" t="s">
        <v>9525</v>
      </c>
      <c r="AF2492" s="1">
        <v>45570</v>
      </c>
      <c r="AG2492" s="1">
        <v>45477</v>
      </c>
      <c r="AH2492" s="1">
        <v>45812</v>
      </c>
      <c r="AJ2492">
        <v>300000</v>
      </c>
      <c r="AK2492">
        <v>0</v>
      </c>
      <c r="AL2492">
        <v>300000</v>
      </c>
      <c r="AN2492" t="s">
        <v>62</v>
      </c>
      <c r="AO2492">
        <f>VLOOKUP(O:O,[1]Final!$A$1:$I$8943,9,0)</f>
        <v>9100508011</v>
      </c>
      <c r="AP2492" t="s">
        <v>9521</v>
      </c>
    </row>
    <row r="2493" spans="1:42" x14ac:dyDescent="0.2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45477</v>
      </c>
      <c r="H2493" s="1">
        <v>45812</v>
      </c>
      <c r="N2493" t="s">
        <v>9526</v>
      </c>
      <c r="O2493">
        <v>15852</v>
      </c>
      <c r="T2493">
        <v>258764084</v>
      </c>
      <c r="U2493">
        <v>5127752098</v>
      </c>
      <c r="V2493" t="s">
        <v>9527</v>
      </c>
      <c r="W2493" t="s">
        <v>9528</v>
      </c>
      <c r="X2493" t="s">
        <v>9526</v>
      </c>
      <c r="Y2493" t="s">
        <v>54</v>
      </c>
      <c r="Z2493" t="s">
        <v>55</v>
      </c>
      <c r="AD2493">
        <v>28</v>
      </c>
      <c r="AE2493" t="s">
        <v>9530</v>
      </c>
      <c r="AF2493" s="1">
        <v>45570</v>
      </c>
      <c r="AG2493" s="1">
        <v>45477</v>
      </c>
      <c r="AH2493" s="1">
        <v>45812</v>
      </c>
      <c r="AJ2493">
        <v>300000</v>
      </c>
      <c r="AK2493">
        <v>0</v>
      </c>
      <c r="AL2493">
        <v>300000</v>
      </c>
      <c r="AN2493" t="s">
        <v>62</v>
      </c>
      <c r="AO2493">
        <f>VLOOKUP(O:O,[1]Final!$A$1:$I$8943,9,0)</f>
        <v>9870263299</v>
      </c>
      <c r="AP2493" t="s">
        <v>9529</v>
      </c>
    </row>
    <row r="2494" spans="1:42" x14ac:dyDescent="0.2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45477</v>
      </c>
      <c r="H2494" s="1">
        <v>45812</v>
      </c>
      <c r="N2494" t="s">
        <v>9526</v>
      </c>
      <c r="O2494">
        <v>15852</v>
      </c>
      <c r="T2494">
        <v>258764086</v>
      </c>
      <c r="U2494">
        <v>5127752100</v>
      </c>
      <c r="V2494" t="s">
        <v>9531</v>
      </c>
      <c r="W2494" t="s">
        <v>9532</v>
      </c>
      <c r="X2494" t="s">
        <v>9533</v>
      </c>
      <c r="Y2494" t="s">
        <v>54</v>
      </c>
      <c r="Z2494" t="s">
        <v>57</v>
      </c>
      <c r="AD2494">
        <v>58</v>
      </c>
      <c r="AE2494" s="1">
        <v>24114</v>
      </c>
      <c r="AF2494" s="1">
        <v>45570</v>
      </c>
      <c r="AG2494" s="1">
        <v>45477</v>
      </c>
      <c r="AH2494" s="1">
        <v>45812</v>
      </c>
      <c r="AJ2494">
        <v>300000</v>
      </c>
      <c r="AK2494">
        <v>0</v>
      </c>
      <c r="AL2494">
        <v>300000</v>
      </c>
      <c r="AN2494" t="s">
        <v>62</v>
      </c>
      <c r="AO2494">
        <f>VLOOKUP(O:O,[1]Final!$A$1:$I$8943,9,0)</f>
        <v>9870263299</v>
      </c>
      <c r="AP2494" t="s">
        <v>9529</v>
      </c>
    </row>
    <row r="2495" spans="1:42" x14ac:dyDescent="0.2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45477</v>
      </c>
      <c r="H2495" s="1">
        <v>45812</v>
      </c>
      <c r="N2495" t="s">
        <v>9526</v>
      </c>
      <c r="O2495">
        <v>15852</v>
      </c>
      <c r="T2495">
        <v>258764085</v>
      </c>
      <c r="U2495">
        <v>5127752099</v>
      </c>
      <c r="V2495" t="s">
        <v>9534</v>
      </c>
      <c r="W2495" t="s">
        <v>9535</v>
      </c>
      <c r="X2495" t="s">
        <v>9536</v>
      </c>
      <c r="Y2495" t="s">
        <v>47</v>
      </c>
      <c r="Z2495" t="s">
        <v>48</v>
      </c>
      <c r="AD2495">
        <v>52</v>
      </c>
      <c r="AE2495" s="1">
        <v>26299</v>
      </c>
      <c r="AF2495" s="1">
        <v>45570</v>
      </c>
      <c r="AG2495" s="1">
        <v>45477</v>
      </c>
      <c r="AH2495" s="1">
        <v>45812</v>
      </c>
      <c r="AJ2495">
        <v>300000</v>
      </c>
      <c r="AK2495">
        <v>0</v>
      </c>
      <c r="AL2495">
        <v>300000</v>
      </c>
      <c r="AN2495" t="s">
        <v>62</v>
      </c>
      <c r="AO2495">
        <f>VLOOKUP(O:O,[1]Final!$A$1:$I$8943,9,0)</f>
        <v>9870263299</v>
      </c>
      <c r="AP2495" t="s">
        <v>9529</v>
      </c>
    </row>
    <row r="2496" spans="1:42" x14ac:dyDescent="0.2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45477</v>
      </c>
      <c r="H2496" s="1">
        <v>45812</v>
      </c>
      <c r="N2496" t="s">
        <v>9537</v>
      </c>
      <c r="O2496">
        <v>15864</v>
      </c>
      <c r="T2496">
        <v>258764034</v>
      </c>
      <c r="U2496">
        <v>5127752048</v>
      </c>
      <c r="V2496" t="s">
        <v>9538</v>
      </c>
      <c r="W2496" t="s">
        <v>9539</v>
      </c>
      <c r="X2496" t="s">
        <v>9537</v>
      </c>
      <c r="Y2496" t="s">
        <v>54</v>
      </c>
      <c r="Z2496" t="s">
        <v>55</v>
      </c>
      <c r="AD2496">
        <v>25</v>
      </c>
      <c r="AE2496" t="s">
        <v>9541</v>
      </c>
      <c r="AF2496" s="1">
        <v>45570</v>
      </c>
      <c r="AG2496" s="1">
        <v>45477</v>
      </c>
      <c r="AH2496" s="1">
        <v>45812</v>
      </c>
      <c r="AJ2496">
        <v>300000</v>
      </c>
      <c r="AK2496">
        <v>0</v>
      </c>
      <c r="AL2496">
        <v>300000</v>
      </c>
      <c r="AN2496" t="s">
        <v>62</v>
      </c>
      <c r="AO2496">
        <f>VLOOKUP(O:O,[1]Final!$A$1:$I$8943,9,0)</f>
        <v>9867847622</v>
      </c>
      <c r="AP2496" t="s">
        <v>9540</v>
      </c>
    </row>
    <row r="2497" spans="1:42" x14ac:dyDescent="0.2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45477</v>
      </c>
      <c r="H2497" s="1">
        <v>45812</v>
      </c>
      <c r="N2497" t="s">
        <v>9537</v>
      </c>
      <c r="O2497">
        <v>15864</v>
      </c>
      <c r="T2497">
        <v>258764035</v>
      </c>
      <c r="U2497">
        <v>5127752049</v>
      </c>
      <c r="V2497" t="s">
        <v>9542</v>
      </c>
      <c r="W2497" t="s">
        <v>9543</v>
      </c>
      <c r="X2497" t="s">
        <v>9544</v>
      </c>
      <c r="Y2497" t="s">
        <v>47</v>
      </c>
      <c r="Z2497" t="s">
        <v>48</v>
      </c>
      <c r="AD2497">
        <v>52</v>
      </c>
      <c r="AE2497" s="1">
        <v>26305</v>
      </c>
      <c r="AF2497" s="1">
        <v>45570</v>
      </c>
      <c r="AG2497" s="1">
        <v>45477</v>
      </c>
      <c r="AH2497" s="1">
        <v>45812</v>
      </c>
      <c r="AJ2497">
        <v>300000</v>
      </c>
      <c r="AK2497">
        <v>0</v>
      </c>
      <c r="AL2497">
        <v>300000</v>
      </c>
      <c r="AN2497" t="s">
        <v>62</v>
      </c>
      <c r="AO2497">
        <f>VLOOKUP(O:O,[1]Final!$A$1:$I$8943,9,0)</f>
        <v>9867847622</v>
      </c>
      <c r="AP2497" t="s">
        <v>9540</v>
      </c>
    </row>
    <row r="2498" spans="1:42" x14ac:dyDescent="0.2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45477</v>
      </c>
      <c r="H2498" s="1">
        <v>45812</v>
      </c>
      <c r="N2498" t="s">
        <v>9545</v>
      </c>
      <c r="O2498">
        <v>15881</v>
      </c>
      <c r="T2498">
        <v>258763262</v>
      </c>
      <c r="U2498">
        <v>5127751276</v>
      </c>
      <c r="V2498" t="s">
        <v>9546</v>
      </c>
      <c r="W2498" t="s">
        <v>9547</v>
      </c>
      <c r="X2498" t="s">
        <v>9545</v>
      </c>
      <c r="Y2498" t="s">
        <v>54</v>
      </c>
      <c r="Z2498" t="s">
        <v>55</v>
      </c>
      <c r="AD2498">
        <v>28</v>
      </c>
      <c r="AE2498" s="1">
        <v>35065</v>
      </c>
      <c r="AF2498" s="1">
        <v>45570</v>
      </c>
      <c r="AG2498" s="1">
        <v>45477</v>
      </c>
      <c r="AH2498" s="1">
        <v>45812</v>
      </c>
      <c r="AJ2498">
        <v>300000</v>
      </c>
      <c r="AK2498">
        <v>0</v>
      </c>
      <c r="AL2498">
        <v>300000</v>
      </c>
      <c r="AN2498" t="s">
        <v>62</v>
      </c>
      <c r="AO2498">
        <f>VLOOKUP(O:O,[1]Final!$A$1:$I$8943,9,0)</f>
        <v>8433541482</v>
      </c>
      <c r="AP2498" t="s">
        <v>9548</v>
      </c>
    </row>
    <row r="2499" spans="1:42" x14ac:dyDescent="0.2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45477</v>
      </c>
      <c r="H2499" s="1">
        <v>45812</v>
      </c>
      <c r="N2499" t="s">
        <v>9545</v>
      </c>
      <c r="O2499">
        <v>15881</v>
      </c>
      <c r="T2499">
        <v>258763264</v>
      </c>
      <c r="U2499">
        <v>5127751278</v>
      </c>
      <c r="V2499" t="s">
        <v>9549</v>
      </c>
      <c r="W2499" t="s">
        <v>9550</v>
      </c>
      <c r="X2499" t="s">
        <v>9551</v>
      </c>
      <c r="Y2499" t="s">
        <v>54</v>
      </c>
      <c r="Z2499" t="s">
        <v>57</v>
      </c>
      <c r="AD2499">
        <v>55</v>
      </c>
      <c r="AE2499" s="1">
        <v>25209</v>
      </c>
      <c r="AF2499" s="1">
        <v>45570</v>
      </c>
      <c r="AG2499" s="1">
        <v>45477</v>
      </c>
      <c r="AH2499" s="1">
        <v>45812</v>
      </c>
      <c r="AJ2499">
        <v>300000</v>
      </c>
      <c r="AK2499">
        <v>0</v>
      </c>
      <c r="AL2499">
        <v>300000</v>
      </c>
      <c r="AN2499" t="s">
        <v>62</v>
      </c>
      <c r="AO2499">
        <f>VLOOKUP(O:O,[1]Final!$A$1:$I$8943,9,0)</f>
        <v>8433541482</v>
      </c>
      <c r="AP2499" t="s">
        <v>9548</v>
      </c>
    </row>
    <row r="2500" spans="1:42" x14ac:dyDescent="0.2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45477</v>
      </c>
      <c r="H2500" s="1">
        <v>45812</v>
      </c>
      <c r="N2500" t="s">
        <v>9545</v>
      </c>
      <c r="O2500">
        <v>15881</v>
      </c>
      <c r="T2500">
        <v>258763263</v>
      </c>
      <c r="U2500">
        <v>5127751277</v>
      </c>
      <c r="V2500" t="s">
        <v>9552</v>
      </c>
      <c r="W2500" t="s">
        <v>9553</v>
      </c>
      <c r="X2500" t="s">
        <v>9554</v>
      </c>
      <c r="Y2500" t="s">
        <v>47</v>
      </c>
      <c r="Z2500" t="s">
        <v>48</v>
      </c>
      <c r="AD2500">
        <v>52</v>
      </c>
      <c r="AE2500" t="s">
        <v>9555</v>
      </c>
      <c r="AF2500" s="1">
        <v>45570</v>
      </c>
      <c r="AG2500" s="1">
        <v>45477</v>
      </c>
      <c r="AH2500" s="1">
        <v>45812</v>
      </c>
      <c r="AJ2500">
        <v>300000</v>
      </c>
      <c r="AK2500">
        <v>0</v>
      </c>
      <c r="AL2500">
        <v>300000</v>
      </c>
      <c r="AN2500" t="s">
        <v>62</v>
      </c>
      <c r="AO2500">
        <f>VLOOKUP(O:O,[1]Final!$A$1:$I$8943,9,0)</f>
        <v>8433541482</v>
      </c>
      <c r="AP2500" t="s">
        <v>9548</v>
      </c>
    </row>
    <row r="2501" spans="1:42" x14ac:dyDescent="0.2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45477</v>
      </c>
      <c r="H2501" s="1">
        <v>45812</v>
      </c>
      <c r="N2501" t="s">
        <v>9556</v>
      </c>
      <c r="O2501">
        <v>15883</v>
      </c>
      <c r="T2501">
        <v>258763629</v>
      </c>
      <c r="U2501">
        <v>5127751643</v>
      </c>
      <c r="V2501" t="s">
        <v>9557</v>
      </c>
      <c r="W2501" t="s">
        <v>9558</v>
      </c>
      <c r="X2501" t="s">
        <v>9556</v>
      </c>
      <c r="Y2501" t="s">
        <v>54</v>
      </c>
      <c r="Z2501" t="s">
        <v>55</v>
      </c>
      <c r="AD2501">
        <v>30</v>
      </c>
      <c r="AE2501" s="1">
        <v>34673</v>
      </c>
      <c r="AF2501" s="1">
        <v>45570</v>
      </c>
      <c r="AG2501" s="1">
        <v>45477</v>
      </c>
      <c r="AH2501" s="1">
        <v>45812</v>
      </c>
      <c r="AJ2501">
        <v>300000</v>
      </c>
      <c r="AK2501">
        <v>0</v>
      </c>
      <c r="AL2501">
        <v>300000</v>
      </c>
      <c r="AN2501" t="s">
        <v>62</v>
      </c>
      <c r="AO2501">
        <f>VLOOKUP(O:O,[1]Final!$A$1:$I$8943,9,0)</f>
        <v>8904837804</v>
      </c>
      <c r="AP2501" t="s">
        <v>9559</v>
      </c>
    </row>
    <row r="2502" spans="1:42" x14ac:dyDescent="0.2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45477</v>
      </c>
      <c r="H2502" s="1">
        <v>45812</v>
      </c>
      <c r="N2502" t="s">
        <v>9556</v>
      </c>
      <c r="O2502">
        <v>15883</v>
      </c>
      <c r="T2502">
        <v>258763631</v>
      </c>
      <c r="U2502">
        <v>5127751645</v>
      </c>
      <c r="V2502" t="s">
        <v>9560</v>
      </c>
      <c r="W2502" t="s">
        <v>9561</v>
      </c>
      <c r="X2502" t="s">
        <v>9562</v>
      </c>
      <c r="Y2502" t="s">
        <v>54</v>
      </c>
      <c r="Z2502" t="s">
        <v>57</v>
      </c>
      <c r="AD2502">
        <v>64</v>
      </c>
      <c r="AE2502" s="1">
        <v>21916</v>
      </c>
      <c r="AF2502" s="1">
        <v>45570</v>
      </c>
      <c r="AG2502" s="1">
        <v>45477</v>
      </c>
      <c r="AH2502" s="1">
        <v>45812</v>
      </c>
      <c r="AJ2502">
        <v>300000</v>
      </c>
      <c r="AK2502">
        <v>0</v>
      </c>
      <c r="AL2502">
        <v>300000</v>
      </c>
      <c r="AN2502" t="s">
        <v>62</v>
      </c>
      <c r="AO2502">
        <f>VLOOKUP(O:O,[1]Final!$A$1:$I$8943,9,0)</f>
        <v>8904837804</v>
      </c>
      <c r="AP2502" t="s">
        <v>9559</v>
      </c>
    </row>
    <row r="2503" spans="1:42" x14ac:dyDescent="0.2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45477</v>
      </c>
      <c r="H2503" s="1">
        <v>45812</v>
      </c>
      <c r="N2503" t="s">
        <v>9556</v>
      </c>
      <c r="O2503">
        <v>15883</v>
      </c>
      <c r="T2503">
        <v>258763630</v>
      </c>
      <c r="U2503">
        <v>5127751644</v>
      </c>
      <c r="V2503" t="s">
        <v>9563</v>
      </c>
      <c r="W2503" t="s">
        <v>9564</v>
      </c>
      <c r="X2503" t="s">
        <v>9565</v>
      </c>
      <c r="Y2503" t="s">
        <v>47</v>
      </c>
      <c r="Z2503" t="s">
        <v>48</v>
      </c>
      <c r="AD2503">
        <v>59</v>
      </c>
      <c r="AE2503" s="1">
        <v>23743</v>
      </c>
      <c r="AF2503" s="1">
        <v>45570</v>
      </c>
      <c r="AG2503" s="1">
        <v>45477</v>
      </c>
      <c r="AH2503" s="1">
        <v>45812</v>
      </c>
      <c r="AJ2503">
        <v>300000</v>
      </c>
      <c r="AK2503">
        <v>0</v>
      </c>
      <c r="AL2503">
        <v>300000</v>
      </c>
      <c r="AN2503" t="s">
        <v>62</v>
      </c>
      <c r="AO2503">
        <f>VLOOKUP(O:O,[1]Final!$A$1:$I$8943,9,0)</f>
        <v>8904837804</v>
      </c>
      <c r="AP2503" t="s">
        <v>9559</v>
      </c>
    </row>
    <row r="2504" spans="1:42" x14ac:dyDescent="0.2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45477</v>
      </c>
      <c r="H2504" s="1">
        <v>45812</v>
      </c>
      <c r="N2504" t="s">
        <v>9566</v>
      </c>
      <c r="O2504">
        <v>15887</v>
      </c>
      <c r="T2504">
        <v>258763571</v>
      </c>
      <c r="U2504">
        <v>5127751585</v>
      </c>
      <c r="V2504" t="s">
        <v>9567</v>
      </c>
      <c r="W2504" t="s">
        <v>9568</v>
      </c>
      <c r="X2504" t="s">
        <v>9566</v>
      </c>
      <c r="Y2504" t="s">
        <v>54</v>
      </c>
      <c r="Z2504" t="s">
        <v>55</v>
      </c>
      <c r="AD2504">
        <v>27</v>
      </c>
      <c r="AE2504" t="s">
        <v>9570</v>
      </c>
      <c r="AF2504" s="1">
        <v>45570</v>
      </c>
      <c r="AG2504" s="1">
        <v>45477</v>
      </c>
      <c r="AH2504" s="1">
        <v>45812</v>
      </c>
      <c r="AJ2504">
        <v>300000</v>
      </c>
      <c r="AK2504">
        <v>0</v>
      </c>
      <c r="AL2504">
        <v>300000</v>
      </c>
      <c r="AN2504" t="s">
        <v>62</v>
      </c>
      <c r="AO2504">
        <f>VLOOKUP(O:O,[1]Final!$A$1:$I$8943,9,0)</f>
        <v>8787055325</v>
      </c>
      <c r="AP2504" t="s">
        <v>9569</v>
      </c>
    </row>
    <row r="2505" spans="1:42" x14ac:dyDescent="0.2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45477</v>
      </c>
      <c r="H2505" s="1">
        <v>45812</v>
      </c>
      <c r="N2505" t="s">
        <v>9566</v>
      </c>
      <c r="O2505">
        <v>15887</v>
      </c>
      <c r="T2505">
        <v>258763573</v>
      </c>
      <c r="U2505">
        <v>5127751587</v>
      </c>
      <c r="V2505" t="s">
        <v>9571</v>
      </c>
      <c r="W2505" t="s">
        <v>9572</v>
      </c>
      <c r="X2505" t="s">
        <v>9573</v>
      </c>
      <c r="Y2505" t="s">
        <v>54</v>
      </c>
      <c r="Z2505" t="s">
        <v>57</v>
      </c>
      <c r="AD2505">
        <v>52</v>
      </c>
      <c r="AE2505" s="1">
        <v>26305</v>
      </c>
      <c r="AF2505" s="1">
        <v>45570</v>
      </c>
      <c r="AG2505" s="1">
        <v>45477</v>
      </c>
      <c r="AH2505" s="1">
        <v>45812</v>
      </c>
      <c r="AJ2505">
        <v>300000</v>
      </c>
      <c r="AK2505">
        <v>0</v>
      </c>
      <c r="AL2505">
        <v>300000</v>
      </c>
      <c r="AN2505" t="s">
        <v>62</v>
      </c>
      <c r="AO2505">
        <f>VLOOKUP(O:O,[1]Final!$A$1:$I$8943,9,0)</f>
        <v>8787055325</v>
      </c>
      <c r="AP2505" t="s">
        <v>9569</v>
      </c>
    </row>
    <row r="2506" spans="1:42" x14ac:dyDescent="0.2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45477</v>
      </c>
      <c r="H2506" s="1">
        <v>45812</v>
      </c>
      <c r="N2506" t="s">
        <v>9566</v>
      </c>
      <c r="O2506">
        <v>15887</v>
      </c>
      <c r="T2506">
        <v>258763572</v>
      </c>
      <c r="U2506">
        <v>5127751586</v>
      </c>
      <c r="V2506" t="s">
        <v>9574</v>
      </c>
      <c r="W2506" t="s">
        <v>9575</v>
      </c>
      <c r="X2506" t="s">
        <v>9576</v>
      </c>
      <c r="Y2506" t="s">
        <v>47</v>
      </c>
      <c r="Z2506" t="s">
        <v>48</v>
      </c>
      <c r="AD2506">
        <v>56</v>
      </c>
      <c r="AE2506" t="s">
        <v>9577</v>
      </c>
      <c r="AF2506" s="1">
        <v>45570</v>
      </c>
      <c r="AG2506" s="1">
        <v>45477</v>
      </c>
      <c r="AH2506" s="1">
        <v>45812</v>
      </c>
      <c r="AJ2506">
        <v>300000</v>
      </c>
      <c r="AK2506">
        <v>0</v>
      </c>
      <c r="AL2506">
        <v>300000</v>
      </c>
      <c r="AN2506" t="s">
        <v>62</v>
      </c>
      <c r="AO2506">
        <f>VLOOKUP(O:O,[1]Final!$A$1:$I$8943,9,0)</f>
        <v>8787055325</v>
      </c>
      <c r="AP2506" t="s">
        <v>9569</v>
      </c>
    </row>
    <row r="2507" spans="1:42" x14ac:dyDescent="0.2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45477</v>
      </c>
      <c r="H2507" s="1">
        <v>45812</v>
      </c>
      <c r="N2507" t="s">
        <v>1806</v>
      </c>
      <c r="O2507">
        <v>15888</v>
      </c>
      <c r="T2507">
        <v>258763279</v>
      </c>
      <c r="U2507">
        <v>5127751293</v>
      </c>
      <c r="V2507" t="s">
        <v>9578</v>
      </c>
      <c r="W2507" t="s">
        <v>9579</v>
      </c>
      <c r="X2507" t="s">
        <v>1806</v>
      </c>
      <c r="Y2507" t="s">
        <v>54</v>
      </c>
      <c r="Z2507" t="s">
        <v>55</v>
      </c>
      <c r="AD2507">
        <v>32</v>
      </c>
      <c r="AE2507" t="s">
        <v>9581</v>
      </c>
      <c r="AF2507" s="1">
        <v>45570</v>
      </c>
      <c r="AG2507" s="1">
        <v>45477</v>
      </c>
      <c r="AH2507" s="1">
        <v>45812</v>
      </c>
      <c r="AJ2507">
        <v>300000</v>
      </c>
      <c r="AK2507">
        <v>0</v>
      </c>
      <c r="AL2507">
        <v>300000</v>
      </c>
      <c r="AN2507" t="s">
        <v>62</v>
      </c>
      <c r="AO2507">
        <f>VLOOKUP(O:O,[1]Final!$A$1:$I$8943,9,0)</f>
        <v>9907088212</v>
      </c>
      <c r="AP2507" t="s">
        <v>9580</v>
      </c>
    </row>
    <row r="2508" spans="1:42" x14ac:dyDescent="0.2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45477</v>
      </c>
      <c r="H2508" s="1">
        <v>45812</v>
      </c>
      <c r="N2508" t="s">
        <v>1806</v>
      </c>
      <c r="O2508">
        <v>15888</v>
      </c>
      <c r="T2508">
        <v>258763281</v>
      </c>
      <c r="U2508">
        <v>5127751295</v>
      </c>
      <c r="V2508" t="s">
        <v>9582</v>
      </c>
      <c r="W2508" t="s">
        <v>9583</v>
      </c>
      <c r="X2508" t="s">
        <v>9584</v>
      </c>
      <c r="Y2508" t="s">
        <v>54</v>
      </c>
      <c r="Z2508" t="s">
        <v>57</v>
      </c>
      <c r="AD2508">
        <v>64</v>
      </c>
      <c r="AE2508" s="1">
        <v>21919</v>
      </c>
      <c r="AF2508" s="1">
        <v>45570</v>
      </c>
      <c r="AG2508" s="1">
        <v>45477</v>
      </c>
      <c r="AH2508" s="1">
        <v>45812</v>
      </c>
      <c r="AJ2508">
        <v>300000</v>
      </c>
      <c r="AK2508">
        <v>0</v>
      </c>
      <c r="AL2508">
        <v>300000</v>
      </c>
      <c r="AN2508" t="s">
        <v>62</v>
      </c>
      <c r="AO2508">
        <f>VLOOKUP(O:O,[1]Final!$A$1:$I$8943,9,0)</f>
        <v>9907088212</v>
      </c>
      <c r="AP2508" t="s">
        <v>9580</v>
      </c>
    </row>
    <row r="2509" spans="1:42" x14ac:dyDescent="0.2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45477</v>
      </c>
      <c r="H2509" s="1">
        <v>45812</v>
      </c>
      <c r="N2509" t="s">
        <v>1806</v>
      </c>
      <c r="O2509">
        <v>15888</v>
      </c>
      <c r="T2509">
        <v>258763280</v>
      </c>
      <c r="U2509">
        <v>5127751294</v>
      </c>
      <c r="V2509" t="s">
        <v>9585</v>
      </c>
      <c r="W2509" t="s">
        <v>9586</v>
      </c>
      <c r="X2509" t="s">
        <v>9587</v>
      </c>
      <c r="Y2509" t="s">
        <v>47</v>
      </c>
      <c r="Z2509" t="s">
        <v>48</v>
      </c>
      <c r="AD2509">
        <v>56</v>
      </c>
      <c r="AE2509" s="1">
        <v>25114</v>
      </c>
      <c r="AF2509" s="1">
        <v>45570</v>
      </c>
      <c r="AG2509" s="1">
        <v>45477</v>
      </c>
      <c r="AH2509" s="1">
        <v>45812</v>
      </c>
      <c r="AJ2509">
        <v>300000</v>
      </c>
      <c r="AK2509">
        <v>0</v>
      </c>
      <c r="AL2509">
        <v>300000</v>
      </c>
      <c r="AN2509" t="s">
        <v>62</v>
      </c>
      <c r="AO2509">
        <f>VLOOKUP(O:O,[1]Final!$A$1:$I$8943,9,0)</f>
        <v>9907088212</v>
      </c>
      <c r="AP2509" t="s">
        <v>9580</v>
      </c>
    </row>
    <row r="2510" spans="1:42" x14ac:dyDescent="0.2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45477</v>
      </c>
      <c r="H2510" s="1">
        <v>45812</v>
      </c>
      <c r="N2510" t="s">
        <v>9588</v>
      </c>
      <c r="O2510">
        <v>15906</v>
      </c>
      <c r="T2510">
        <v>258763265</v>
      </c>
      <c r="U2510">
        <v>5127751279</v>
      </c>
      <c r="V2510" t="s">
        <v>9589</v>
      </c>
      <c r="W2510" t="s">
        <v>9590</v>
      </c>
      <c r="X2510" t="s">
        <v>9588</v>
      </c>
      <c r="Y2510" t="s">
        <v>54</v>
      </c>
      <c r="Z2510" t="s">
        <v>55</v>
      </c>
      <c r="AD2510">
        <v>27</v>
      </c>
      <c r="AE2510" s="1">
        <v>35675</v>
      </c>
      <c r="AF2510" s="1">
        <v>45570</v>
      </c>
      <c r="AG2510" s="1">
        <v>45477</v>
      </c>
      <c r="AH2510" s="1">
        <v>45812</v>
      </c>
      <c r="AJ2510">
        <v>300000</v>
      </c>
      <c r="AK2510">
        <v>0</v>
      </c>
      <c r="AL2510">
        <v>300000</v>
      </c>
      <c r="AN2510" t="s">
        <v>62</v>
      </c>
      <c r="AO2510">
        <f>VLOOKUP(O:O,[1]Final!$A$1:$I$8943,9,0)</f>
        <v>8076668340</v>
      </c>
      <c r="AP2510" t="s">
        <v>9591</v>
      </c>
    </row>
    <row r="2511" spans="1:42" x14ac:dyDescent="0.2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45477</v>
      </c>
      <c r="H2511" s="1">
        <v>45812</v>
      </c>
      <c r="N2511" t="s">
        <v>9588</v>
      </c>
      <c r="O2511">
        <v>15906</v>
      </c>
      <c r="T2511">
        <v>258763267</v>
      </c>
      <c r="U2511">
        <v>5127751281</v>
      </c>
      <c r="V2511" t="s">
        <v>9592</v>
      </c>
      <c r="W2511" t="s">
        <v>9593</v>
      </c>
      <c r="X2511" t="s">
        <v>9594</v>
      </c>
      <c r="Y2511" t="s">
        <v>54</v>
      </c>
      <c r="Z2511" t="s">
        <v>57</v>
      </c>
      <c r="AD2511">
        <v>50</v>
      </c>
      <c r="AE2511" s="1">
        <v>27030</v>
      </c>
      <c r="AF2511" s="1">
        <v>45570</v>
      </c>
      <c r="AG2511" s="1">
        <v>45477</v>
      </c>
      <c r="AH2511" s="1">
        <v>45812</v>
      </c>
      <c r="AJ2511">
        <v>300000</v>
      </c>
      <c r="AK2511">
        <v>0</v>
      </c>
      <c r="AL2511">
        <v>300000</v>
      </c>
      <c r="AN2511" t="s">
        <v>62</v>
      </c>
      <c r="AO2511">
        <f>VLOOKUP(O:O,[1]Final!$A$1:$I$8943,9,0)</f>
        <v>8076668340</v>
      </c>
      <c r="AP2511" t="s">
        <v>9591</v>
      </c>
    </row>
    <row r="2512" spans="1:42" x14ac:dyDescent="0.2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45477</v>
      </c>
      <c r="H2512" s="1">
        <v>45812</v>
      </c>
      <c r="N2512" t="s">
        <v>9588</v>
      </c>
      <c r="O2512">
        <v>15906</v>
      </c>
      <c r="T2512">
        <v>258763266</v>
      </c>
      <c r="U2512">
        <v>5127751280</v>
      </c>
      <c r="V2512" t="s">
        <v>9595</v>
      </c>
      <c r="W2512" t="s">
        <v>9596</v>
      </c>
      <c r="X2512" t="s">
        <v>9597</v>
      </c>
      <c r="Y2512" t="s">
        <v>47</v>
      </c>
      <c r="Z2512" t="s">
        <v>48</v>
      </c>
      <c r="AD2512">
        <v>49</v>
      </c>
      <c r="AE2512" s="1">
        <v>27395</v>
      </c>
      <c r="AF2512" s="1">
        <v>45570</v>
      </c>
      <c r="AG2512" s="1">
        <v>45477</v>
      </c>
      <c r="AH2512" s="1">
        <v>45812</v>
      </c>
      <c r="AJ2512">
        <v>300000</v>
      </c>
      <c r="AK2512">
        <v>0</v>
      </c>
      <c r="AL2512">
        <v>300000</v>
      </c>
      <c r="AN2512" t="s">
        <v>62</v>
      </c>
      <c r="AO2512">
        <f>VLOOKUP(O:O,[1]Final!$A$1:$I$8943,9,0)</f>
        <v>8076668340</v>
      </c>
      <c r="AP2512" t="s">
        <v>9591</v>
      </c>
    </row>
    <row r="2513" spans="1:42" x14ac:dyDescent="0.2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45477</v>
      </c>
      <c r="H2513" s="1">
        <v>45812</v>
      </c>
      <c r="N2513" t="s">
        <v>9598</v>
      </c>
      <c r="O2513">
        <v>16705</v>
      </c>
      <c r="T2513">
        <v>258764503</v>
      </c>
      <c r="U2513">
        <v>5127752492</v>
      </c>
      <c r="V2513" t="s">
        <v>9599</v>
      </c>
      <c r="W2513" t="s">
        <v>9600</v>
      </c>
      <c r="X2513" t="s">
        <v>9598</v>
      </c>
      <c r="Y2513" t="s">
        <v>54</v>
      </c>
      <c r="Z2513" t="s">
        <v>55</v>
      </c>
      <c r="AD2513">
        <v>23</v>
      </c>
      <c r="AE2513" s="1">
        <v>37202</v>
      </c>
      <c r="AF2513" s="1">
        <v>45570</v>
      </c>
      <c r="AG2513" s="1">
        <v>45477</v>
      </c>
      <c r="AH2513" s="1">
        <v>45812</v>
      </c>
      <c r="AJ2513">
        <v>300000</v>
      </c>
      <c r="AK2513">
        <v>0</v>
      </c>
      <c r="AL2513">
        <v>300000</v>
      </c>
      <c r="AN2513" t="s">
        <v>62</v>
      </c>
      <c r="AO2513">
        <f>VLOOKUP(O:O,[1]Final!$A$1:$I$8943,9,0)</f>
        <v>9603925735</v>
      </c>
      <c r="AP2513" t="s">
        <v>9601</v>
      </c>
    </row>
    <row r="2514" spans="1:42" x14ac:dyDescent="0.2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45477</v>
      </c>
      <c r="H2514" s="1">
        <v>45812</v>
      </c>
      <c r="N2514" t="s">
        <v>9598</v>
      </c>
      <c r="O2514">
        <v>16705</v>
      </c>
      <c r="T2514">
        <v>258764505</v>
      </c>
      <c r="U2514">
        <v>5127752494</v>
      </c>
      <c r="V2514" t="s">
        <v>9602</v>
      </c>
      <c r="W2514" t="s">
        <v>9603</v>
      </c>
      <c r="X2514" t="s">
        <v>9604</v>
      </c>
      <c r="Y2514" t="s">
        <v>54</v>
      </c>
      <c r="Z2514" t="s">
        <v>57</v>
      </c>
      <c r="AD2514">
        <v>64</v>
      </c>
      <c r="AE2514" t="s">
        <v>1083</v>
      </c>
      <c r="AF2514" s="1">
        <v>45570</v>
      </c>
      <c r="AG2514" s="1">
        <v>45477</v>
      </c>
      <c r="AH2514" s="1">
        <v>45812</v>
      </c>
      <c r="AJ2514">
        <v>300000</v>
      </c>
      <c r="AK2514">
        <v>0</v>
      </c>
      <c r="AL2514">
        <v>300000</v>
      </c>
      <c r="AN2514" t="s">
        <v>62</v>
      </c>
      <c r="AO2514">
        <f>VLOOKUP(O:O,[1]Final!$A$1:$I$8943,9,0)</f>
        <v>9603925735</v>
      </c>
      <c r="AP2514" t="s">
        <v>9601</v>
      </c>
    </row>
    <row r="2515" spans="1:42" x14ac:dyDescent="0.2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45477</v>
      </c>
      <c r="H2515" s="1">
        <v>45812</v>
      </c>
      <c r="N2515" t="s">
        <v>9598</v>
      </c>
      <c r="O2515">
        <v>16705</v>
      </c>
      <c r="T2515">
        <v>258764504</v>
      </c>
      <c r="U2515">
        <v>5127752493</v>
      </c>
      <c r="V2515" t="s">
        <v>9605</v>
      </c>
      <c r="W2515" t="s">
        <v>9606</v>
      </c>
      <c r="X2515" t="s">
        <v>9607</v>
      </c>
      <c r="Y2515" t="s">
        <v>47</v>
      </c>
      <c r="Z2515" t="s">
        <v>48</v>
      </c>
      <c r="AD2515">
        <v>64</v>
      </c>
      <c r="AE2515" t="s">
        <v>1083</v>
      </c>
      <c r="AF2515" s="1">
        <v>45570</v>
      </c>
      <c r="AG2515" s="1">
        <v>45477</v>
      </c>
      <c r="AH2515" s="1">
        <v>45812</v>
      </c>
      <c r="AJ2515">
        <v>300000</v>
      </c>
      <c r="AK2515">
        <v>0</v>
      </c>
      <c r="AL2515">
        <v>300000</v>
      </c>
      <c r="AN2515" t="s">
        <v>62</v>
      </c>
      <c r="AO2515">
        <f>VLOOKUP(O:O,[1]Final!$A$1:$I$8943,9,0)</f>
        <v>9603925735</v>
      </c>
      <c r="AP2515" t="s">
        <v>9601</v>
      </c>
    </row>
    <row r="2516" spans="1:42" x14ac:dyDescent="0.2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45477</v>
      </c>
      <c r="H2516" s="1">
        <v>45812</v>
      </c>
      <c r="N2516" t="s">
        <v>9608</v>
      </c>
      <c r="O2516">
        <v>16710</v>
      </c>
      <c r="T2516">
        <v>258764552</v>
      </c>
      <c r="U2516">
        <v>5127752539</v>
      </c>
      <c r="V2516" t="s">
        <v>9609</v>
      </c>
      <c r="W2516" t="s">
        <v>9610</v>
      </c>
      <c r="X2516" t="s">
        <v>9608</v>
      </c>
      <c r="Y2516" t="s">
        <v>54</v>
      </c>
      <c r="Z2516" t="s">
        <v>55</v>
      </c>
      <c r="AD2516">
        <v>25</v>
      </c>
      <c r="AE2516" t="s">
        <v>9612</v>
      </c>
      <c r="AF2516" s="1">
        <v>45570</v>
      </c>
      <c r="AG2516" s="1">
        <v>45477</v>
      </c>
      <c r="AH2516" s="1">
        <v>45812</v>
      </c>
      <c r="AJ2516">
        <v>300000</v>
      </c>
      <c r="AK2516">
        <v>0</v>
      </c>
      <c r="AL2516">
        <v>300000</v>
      </c>
      <c r="AN2516" t="s">
        <v>62</v>
      </c>
      <c r="AO2516">
        <f>VLOOKUP(O:O,[1]Final!$A$1:$I$8943,9,0)</f>
        <v>9689320286</v>
      </c>
      <c r="AP2516" t="s">
        <v>9611</v>
      </c>
    </row>
    <row r="2517" spans="1:42" x14ac:dyDescent="0.2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45477</v>
      </c>
      <c r="H2517" s="1">
        <v>45812</v>
      </c>
      <c r="N2517" t="s">
        <v>9608</v>
      </c>
      <c r="O2517">
        <v>16710</v>
      </c>
      <c r="T2517">
        <v>258764554</v>
      </c>
      <c r="U2517">
        <v>5127752541</v>
      </c>
      <c r="V2517" t="s">
        <v>9613</v>
      </c>
      <c r="W2517" t="s">
        <v>9614</v>
      </c>
      <c r="X2517" t="s">
        <v>9615</v>
      </c>
      <c r="Y2517" t="s">
        <v>54</v>
      </c>
      <c r="Z2517" t="s">
        <v>57</v>
      </c>
      <c r="AD2517">
        <v>59</v>
      </c>
      <c r="AE2517" s="1">
        <v>23747</v>
      </c>
      <c r="AF2517" s="1">
        <v>45570</v>
      </c>
      <c r="AG2517" s="1">
        <v>45477</v>
      </c>
      <c r="AH2517" s="1">
        <v>45812</v>
      </c>
      <c r="AJ2517">
        <v>300000</v>
      </c>
      <c r="AK2517">
        <v>0</v>
      </c>
      <c r="AL2517">
        <v>300000</v>
      </c>
      <c r="AN2517" t="s">
        <v>62</v>
      </c>
      <c r="AO2517">
        <f>VLOOKUP(O:O,[1]Final!$A$1:$I$8943,9,0)</f>
        <v>9689320286</v>
      </c>
      <c r="AP2517" t="s">
        <v>9611</v>
      </c>
    </row>
    <row r="2518" spans="1:42" x14ac:dyDescent="0.2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45477</v>
      </c>
      <c r="H2518" s="1">
        <v>45812</v>
      </c>
      <c r="N2518" t="s">
        <v>9608</v>
      </c>
      <c r="O2518">
        <v>16710</v>
      </c>
      <c r="T2518">
        <v>258764553</v>
      </c>
      <c r="U2518">
        <v>5127752540</v>
      </c>
      <c r="V2518" t="s">
        <v>9616</v>
      </c>
      <c r="W2518" t="s">
        <v>9617</v>
      </c>
      <c r="X2518" t="s">
        <v>9618</v>
      </c>
      <c r="Y2518" t="s">
        <v>47</v>
      </c>
      <c r="Z2518" t="s">
        <v>48</v>
      </c>
      <c r="AD2518">
        <v>59</v>
      </c>
      <c r="AE2518" t="s">
        <v>9619</v>
      </c>
      <c r="AF2518" s="1">
        <v>45570</v>
      </c>
      <c r="AG2518" s="1">
        <v>45477</v>
      </c>
      <c r="AH2518" s="1">
        <v>45812</v>
      </c>
      <c r="AJ2518">
        <v>300000</v>
      </c>
      <c r="AK2518">
        <v>0</v>
      </c>
      <c r="AL2518">
        <v>300000</v>
      </c>
      <c r="AN2518" t="s">
        <v>62</v>
      </c>
      <c r="AO2518">
        <f>VLOOKUP(O:O,[1]Final!$A$1:$I$8943,9,0)</f>
        <v>9689320286</v>
      </c>
      <c r="AP2518" t="s">
        <v>9611</v>
      </c>
    </row>
    <row r="2519" spans="1:42" x14ac:dyDescent="0.2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45477</v>
      </c>
      <c r="H2519" s="1">
        <v>45812</v>
      </c>
      <c r="N2519" t="s">
        <v>9620</v>
      </c>
      <c r="O2519">
        <v>16711</v>
      </c>
      <c r="T2519">
        <v>258765061</v>
      </c>
      <c r="U2519">
        <v>5127753043</v>
      </c>
      <c r="V2519" t="s">
        <v>9621</v>
      </c>
      <c r="W2519" t="s">
        <v>9622</v>
      </c>
      <c r="X2519" t="s">
        <v>9620</v>
      </c>
      <c r="Y2519" t="s">
        <v>54</v>
      </c>
      <c r="Z2519" t="s">
        <v>55</v>
      </c>
      <c r="AD2519">
        <v>25</v>
      </c>
      <c r="AE2519" t="s">
        <v>8253</v>
      </c>
      <c r="AF2519" s="1">
        <v>45570</v>
      </c>
      <c r="AG2519" s="1">
        <v>45477</v>
      </c>
      <c r="AH2519" s="1">
        <v>45812</v>
      </c>
      <c r="AJ2519">
        <v>300000</v>
      </c>
      <c r="AK2519">
        <v>0</v>
      </c>
      <c r="AL2519">
        <v>300000</v>
      </c>
      <c r="AN2519" t="s">
        <v>62</v>
      </c>
      <c r="AO2519">
        <f>VLOOKUP(O:O,[1]Final!$A$1:$I$8943,9,0)</f>
        <v>8097190304</v>
      </c>
      <c r="AP2519" t="s">
        <v>9623</v>
      </c>
    </row>
    <row r="2520" spans="1:42" x14ac:dyDescent="0.2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45477</v>
      </c>
      <c r="H2520" s="1">
        <v>45812</v>
      </c>
      <c r="N2520" t="s">
        <v>9620</v>
      </c>
      <c r="O2520">
        <v>16711</v>
      </c>
      <c r="T2520">
        <v>258765063</v>
      </c>
      <c r="U2520">
        <v>5127753045</v>
      </c>
      <c r="V2520" t="s">
        <v>9624</v>
      </c>
      <c r="W2520" t="s">
        <v>9625</v>
      </c>
      <c r="X2520" t="s">
        <v>9626</v>
      </c>
      <c r="Y2520" t="s">
        <v>54</v>
      </c>
      <c r="Z2520" t="s">
        <v>57</v>
      </c>
      <c r="AD2520">
        <v>64</v>
      </c>
      <c r="AE2520" s="1">
        <v>21921</v>
      </c>
      <c r="AF2520" s="1">
        <v>45570</v>
      </c>
      <c r="AG2520" s="1">
        <v>45477</v>
      </c>
      <c r="AH2520" s="1">
        <v>45812</v>
      </c>
      <c r="AJ2520">
        <v>300000</v>
      </c>
      <c r="AK2520">
        <v>0</v>
      </c>
      <c r="AL2520">
        <v>300000</v>
      </c>
      <c r="AN2520" t="s">
        <v>62</v>
      </c>
      <c r="AO2520">
        <f>VLOOKUP(O:O,[1]Final!$A$1:$I$8943,9,0)</f>
        <v>8097190304</v>
      </c>
      <c r="AP2520" t="s">
        <v>9623</v>
      </c>
    </row>
    <row r="2521" spans="1:42" x14ac:dyDescent="0.2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45477</v>
      </c>
      <c r="H2521" s="1">
        <v>45812</v>
      </c>
      <c r="N2521" t="s">
        <v>9620</v>
      </c>
      <c r="O2521">
        <v>16711</v>
      </c>
      <c r="T2521">
        <v>258765062</v>
      </c>
      <c r="U2521">
        <v>5127753044</v>
      </c>
      <c r="V2521" t="s">
        <v>9627</v>
      </c>
      <c r="W2521" t="s">
        <v>9628</v>
      </c>
      <c r="X2521" t="s">
        <v>9629</v>
      </c>
      <c r="Y2521" t="s">
        <v>47</v>
      </c>
      <c r="Z2521" t="s">
        <v>48</v>
      </c>
      <c r="AD2521">
        <v>59</v>
      </c>
      <c r="AE2521" s="1">
        <v>23750</v>
      </c>
      <c r="AF2521" s="1">
        <v>45570</v>
      </c>
      <c r="AG2521" s="1">
        <v>45477</v>
      </c>
      <c r="AH2521" s="1">
        <v>45812</v>
      </c>
      <c r="AJ2521">
        <v>300000</v>
      </c>
      <c r="AK2521">
        <v>0</v>
      </c>
      <c r="AL2521">
        <v>300000</v>
      </c>
      <c r="AN2521" t="s">
        <v>62</v>
      </c>
      <c r="AO2521">
        <f>VLOOKUP(O:O,[1]Final!$A$1:$I$8943,9,0)</f>
        <v>8097190304</v>
      </c>
      <c r="AP2521" t="s">
        <v>9623</v>
      </c>
    </row>
    <row r="2522" spans="1:42" x14ac:dyDescent="0.2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45477</v>
      </c>
      <c r="H2522" s="1">
        <v>45812</v>
      </c>
      <c r="N2522" t="s">
        <v>9630</v>
      </c>
      <c r="O2522">
        <v>16714</v>
      </c>
      <c r="T2522">
        <v>258764890</v>
      </c>
      <c r="U2522">
        <v>5127752876</v>
      </c>
      <c r="V2522" t="s">
        <v>9631</v>
      </c>
      <c r="W2522" t="s">
        <v>9632</v>
      </c>
      <c r="X2522" t="s">
        <v>9630</v>
      </c>
      <c r="Y2522" t="s">
        <v>47</v>
      </c>
      <c r="Z2522" t="s">
        <v>55</v>
      </c>
      <c r="AD2522">
        <v>27</v>
      </c>
      <c r="AE2522" t="s">
        <v>9634</v>
      </c>
      <c r="AF2522" s="1">
        <v>45570</v>
      </c>
      <c r="AG2522" s="1">
        <v>45477</v>
      </c>
      <c r="AH2522" s="1">
        <v>45812</v>
      </c>
      <c r="AJ2522">
        <v>300000</v>
      </c>
      <c r="AK2522">
        <v>0</v>
      </c>
      <c r="AL2522">
        <v>300000</v>
      </c>
      <c r="AN2522" t="s">
        <v>62</v>
      </c>
      <c r="AO2522">
        <f>VLOOKUP(O:O,[1]Final!$A$1:$I$8943,9,0)</f>
        <v>9899307038</v>
      </c>
      <c r="AP2522" t="s">
        <v>9633</v>
      </c>
    </row>
    <row r="2523" spans="1:42" x14ac:dyDescent="0.2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45477</v>
      </c>
      <c r="H2523" s="1">
        <v>45812</v>
      </c>
      <c r="N2523" t="s">
        <v>9630</v>
      </c>
      <c r="O2523">
        <v>16714</v>
      </c>
      <c r="T2523">
        <v>258764892</v>
      </c>
      <c r="U2523">
        <v>5127752878</v>
      </c>
      <c r="V2523" t="s">
        <v>9635</v>
      </c>
      <c r="W2523" t="s">
        <v>9636</v>
      </c>
      <c r="X2523" t="s">
        <v>9637</v>
      </c>
      <c r="Y2523" t="s">
        <v>54</v>
      </c>
      <c r="Z2523" t="s">
        <v>57</v>
      </c>
      <c r="AD2523">
        <v>51</v>
      </c>
      <c r="AE2523" s="1">
        <v>27001</v>
      </c>
      <c r="AF2523" s="1">
        <v>45570</v>
      </c>
      <c r="AG2523" s="1">
        <v>45477</v>
      </c>
      <c r="AH2523" s="1">
        <v>45812</v>
      </c>
      <c r="AJ2523">
        <v>300000</v>
      </c>
      <c r="AK2523">
        <v>0</v>
      </c>
      <c r="AL2523">
        <v>300000</v>
      </c>
      <c r="AN2523" t="s">
        <v>62</v>
      </c>
      <c r="AO2523">
        <f>VLOOKUP(O:O,[1]Final!$A$1:$I$8943,9,0)</f>
        <v>9899307038</v>
      </c>
      <c r="AP2523" t="s">
        <v>9633</v>
      </c>
    </row>
    <row r="2524" spans="1:42" x14ac:dyDescent="0.2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45477</v>
      </c>
      <c r="H2524" s="1">
        <v>45812</v>
      </c>
      <c r="N2524" t="s">
        <v>9630</v>
      </c>
      <c r="O2524">
        <v>16714</v>
      </c>
      <c r="T2524">
        <v>258764891</v>
      </c>
      <c r="U2524">
        <v>5127752877</v>
      </c>
      <c r="V2524" t="s">
        <v>9638</v>
      </c>
      <c r="W2524" t="s">
        <v>9639</v>
      </c>
      <c r="X2524" t="s">
        <v>9640</v>
      </c>
      <c r="Y2524" t="s">
        <v>47</v>
      </c>
      <c r="Z2524" t="s">
        <v>48</v>
      </c>
      <c r="AD2524">
        <v>49</v>
      </c>
      <c r="AE2524" s="1">
        <v>27396</v>
      </c>
      <c r="AF2524" s="1">
        <v>45570</v>
      </c>
      <c r="AG2524" s="1">
        <v>45477</v>
      </c>
      <c r="AH2524" s="1">
        <v>45812</v>
      </c>
      <c r="AJ2524">
        <v>300000</v>
      </c>
      <c r="AK2524">
        <v>0</v>
      </c>
      <c r="AL2524">
        <v>300000</v>
      </c>
      <c r="AN2524" t="s">
        <v>62</v>
      </c>
      <c r="AO2524">
        <f>VLOOKUP(O:O,[1]Final!$A$1:$I$8943,9,0)</f>
        <v>9899307038</v>
      </c>
      <c r="AP2524" t="s">
        <v>9633</v>
      </c>
    </row>
    <row r="2525" spans="1:42" x14ac:dyDescent="0.2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45477</v>
      </c>
      <c r="H2525" s="1">
        <v>45812</v>
      </c>
      <c r="N2525" t="s">
        <v>9641</v>
      </c>
      <c r="O2525">
        <v>16715</v>
      </c>
      <c r="T2525">
        <v>258764974</v>
      </c>
      <c r="U2525">
        <v>5127752955</v>
      </c>
      <c r="V2525" t="s">
        <v>9642</v>
      </c>
      <c r="W2525" t="s">
        <v>9643</v>
      </c>
      <c r="X2525" t="s">
        <v>9641</v>
      </c>
      <c r="Y2525" t="s">
        <v>54</v>
      </c>
      <c r="Z2525" t="s">
        <v>55</v>
      </c>
      <c r="AD2525">
        <v>25</v>
      </c>
      <c r="AE2525" t="s">
        <v>9645</v>
      </c>
      <c r="AF2525" s="1">
        <v>45570</v>
      </c>
      <c r="AG2525" s="1">
        <v>45477</v>
      </c>
      <c r="AH2525" s="1">
        <v>45812</v>
      </c>
      <c r="AJ2525">
        <v>300000</v>
      </c>
      <c r="AK2525">
        <v>0</v>
      </c>
      <c r="AL2525">
        <v>300000</v>
      </c>
      <c r="AN2525" t="s">
        <v>62</v>
      </c>
      <c r="AO2525">
        <f>VLOOKUP(O:O,[1]Final!$A$1:$I$8943,9,0)</f>
        <v>8650011462</v>
      </c>
      <c r="AP2525" t="s">
        <v>9644</v>
      </c>
    </row>
    <row r="2526" spans="1:42" x14ac:dyDescent="0.2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45477</v>
      </c>
      <c r="H2526" s="1">
        <v>45812</v>
      </c>
      <c r="N2526" t="s">
        <v>9641</v>
      </c>
      <c r="O2526">
        <v>16715</v>
      </c>
      <c r="T2526">
        <v>258764976</v>
      </c>
      <c r="U2526">
        <v>5127752957</v>
      </c>
      <c r="V2526" t="s">
        <v>9646</v>
      </c>
      <c r="W2526" t="s">
        <v>9647</v>
      </c>
      <c r="X2526" t="s">
        <v>4425</v>
      </c>
      <c r="Y2526" t="s">
        <v>54</v>
      </c>
      <c r="Z2526" t="s">
        <v>57</v>
      </c>
      <c r="AD2526">
        <v>57</v>
      </c>
      <c r="AE2526" s="1">
        <v>24508</v>
      </c>
      <c r="AF2526" s="1">
        <v>45570</v>
      </c>
      <c r="AG2526" s="1">
        <v>45477</v>
      </c>
      <c r="AH2526" s="1">
        <v>45812</v>
      </c>
      <c r="AJ2526">
        <v>300000</v>
      </c>
      <c r="AK2526">
        <v>0</v>
      </c>
      <c r="AL2526">
        <v>300000</v>
      </c>
      <c r="AN2526" t="s">
        <v>62</v>
      </c>
      <c r="AO2526">
        <f>VLOOKUP(O:O,[1]Final!$A$1:$I$8943,9,0)</f>
        <v>8650011462</v>
      </c>
      <c r="AP2526" t="s">
        <v>9644</v>
      </c>
    </row>
    <row r="2527" spans="1:42" x14ac:dyDescent="0.2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45477</v>
      </c>
      <c r="H2527" s="1">
        <v>45812</v>
      </c>
      <c r="N2527" t="s">
        <v>9641</v>
      </c>
      <c r="O2527">
        <v>16715</v>
      </c>
      <c r="T2527">
        <v>258764975</v>
      </c>
      <c r="U2527">
        <v>5127752956</v>
      </c>
      <c r="V2527" t="s">
        <v>9648</v>
      </c>
      <c r="W2527" t="s">
        <v>9649</v>
      </c>
      <c r="X2527" t="s">
        <v>9650</v>
      </c>
      <c r="Y2527" t="s">
        <v>47</v>
      </c>
      <c r="Z2527" t="s">
        <v>48</v>
      </c>
      <c r="AD2527">
        <v>50</v>
      </c>
      <c r="AE2527" t="s">
        <v>9651</v>
      </c>
      <c r="AF2527" s="1">
        <v>45570</v>
      </c>
      <c r="AG2527" s="1">
        <v>45477</v>
      </c>
      <c r="AH2527" s="1">
        <v>45812</v>
      </c>
      <c r="AJ2527">
        <v>300000</v>
      </c>
      <c r="AK2527">
        <v>0</v>
      </c>
      <c r="AL2527">
        <v>300000</v>
      </c>
      <c r="AN2527" t="s">
        <v>62</v>
      </c>
      <c r="AO2527">
        <f>VLOOKUP(O:O,[1]Final!$A$1:$I$8943,9,0)</f>
        <v>8650011462</v>
      </c>
      <c r="AP2527" t="s">
        <v>9644</v>
      </c>
    </row>
    <row r="2528" spans="1:42" x14ac:dyDescent="0.2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45477</v>
      </c>
      <c r="H2528" s="1">
        <v>45812</v>
      </c>
      <c r="N2528" t="s">
        <v>9652</v>
      </c>
      <c r="O2528">
        <v>16717</v>
      </c>
      <c r="T2528">
        <v>258764832</v>
      </c>
      <c r="U2528">
        <v>5127752817</v>
      </c>
      <c r="V2528" t="s">
        <v>9653</v>
      </c>
      <c r="W2528" t="s">
        <v>9654</v>
      </c>
      <c r="X2528" t="s">
        <v>9652</v>
      </c>
      <c r="Y2528" t="s">
        <v>54</v>
      </c>
      <c r="Z2528" t="s">
        <v>55</v>
      </c>
      <c r="AD2528">
        <v>26</v>
      </c>
      <c r="AE2528" s="1">
        <v>35918</v>
      </c>
      <c r="AF2528" s="1">
        <v>45570</v>
      </c>
      <c r="AG2528" s="1">
        <v>45477</v>
      </c>
      <c r="AH2528" s="1">
        <v>45812</v>
      </c>
      <c r="AJ2528">
        <v>300000</v>
      </c>
      <c r="AK2528">
        <v>0</v>
      </c>
      <c r="AL2528">
        <v>300000</v>
      </c>
      <c r="AN2528" t="s">
        <v>62</v>
      </c>
      <c r="AO2528">
        <f>VLOOKUP(O:O,[1]Final!$A$1:$I$8943,9,0)</f>
        <v>7057965630</v>
      </c>
      <c r="AP2528" t="s">
        <v>9655</v>
      </c>
    </row>
    <row r="2529" spans="1:42" x14ac:dyDescent="0.2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45477</v>
      </c>
      <c r="H2529" s="1">
        <v>45812</v>
      </c>
      <c r="N2529" t="s">
        <v>9652</v>
      </c>
      <c r="O2529">
        <v>16717</v>
      </c>
      <c r="T2529">
        <v>258764834</v>
      </c>
      <c r="U2529">
        <v>5127752819</v>
      </c>
      <c r="V2529" t="s">
        <v>9656</v>
      </c>
      <c r="W2529" t="s">
        <v>9657</v>
      </c>
      <c r="X2529" t="s">
        <v>9658</v>
      </c>
      <c r="Y2529" t="s">
        <v>54</v>
      </c>
      <c r="Z2529" t="s">
        <v>57</v>
      </c>
      <c r="AD2529">
        <v>44</v>
      </c>
      <c r="AE2529" s="1">
        <v>28866</v>
      </c>
      <c r="AF2529" s="1">
        <v>45570</v>
      </c>
      <c r="AG2529" s="1">
        <v>45477</v>
      </c>
      <c r="AH2529" s="1">
        <v>45812</v>
      </c>
      <c r="AJ2529">
        <v>300000</v>
      </c>
      <c r="AK2529">
        <v>0</v>
      </c>
      <c r="AL2529">
        <v>300000</v>
      </c>
      <c r="AN2529" t="s">
        <v>62</v>
      </c>
      <c r="AO2529">
        <f>VLOOKUP(O:O,[1]Final!$A$1:$I$8943,9,0)</f>
        <v>7057965630</v>
      </c>
      <c r="AP2529" t="s">
        <v>9655</v>
      </c>
    </row>
    <row r="2530" spans="1:42" x14ac:dyDescent="0.2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45477</v>
      </c>
      <c r="H2530" s="1">
        <v>45812</v>
      </c>
      <c r="N2530" t="s">
        <v>9652</v>
      </c>
      <c r="O2530">
        <v>16717</v>
      </c>
      <c r="T2530">
        <v>258764833</v>
      </c>
      <c r="U2530">
        <v>5127752818</v>
      </c>
      <c r="V2530" t="s">
        <v>9659</v>
      </c>
      <c r="W2530" t="s">
        <v>9660</v>
      </c>
      <c r="X2530" t="s">
        <v>9661</v>
      </c>
      <c r="Y2530" t="s">
        <v>47</v>
      </c>
      <c r="Z2530" t="s">
        <v>48</v>
      </c>
      <c r="AD2530">
        <v>44</v>
      </c>
      <c r="AE2530" s="1">
        <v>29221</v>
      </c>
      <c r="AF2530" s="1">
        <v>45570</v>
      </c>
      <c r="AG2530" s="1">
        <v>45477</v>
      </c>
      <c r="AH2530" s="1">
        <v>45812</v>
      </c>
      <c r="AJ2530">
        <v>300000</v>
      </c>
      <c r="AK2530">
        <v>0</v>
      </c>
      <c r="AL2530">
        <v>300000</v>
      </c>
      <c r="AN2530" t="s">
        <v>62</v>
      </c>
      <c r="AO2530">
        <f>VLOOKUP(O:O,[1]Final!$A$1:$I$8943,9,0)</f>
        <v>7057965630</v>
      </c>
      <c r="AP2530" t="s">
        <v>9655</v>
      </c>
    </row>
    <row r="2531" spans="1:42" x14ac:dyDescent="0.2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45477</v>
      </c>
      <c r="H2531" s="1">
        <v>45812</v>
      </c>
      <c r="N2531" t="s">
        <v>9662</v>
      </c>
      <c r="O2531">
        <v>16728</v>
      </c>
      <c r="T2531">
        <v>258764302</v>
      </c>
      <c r="U2531">
        <v>5127752293</v>
      </c>
      <c r="V2531" t="s">
        <v>9663</v>
      </c>
      <c r="W2531" t="s">
        <v>9664</v>
      </c>
      <c r="X2531" t="s">
        <v>9662</v>
      </c>
      <c r="Y2531" t="s">
        <v>54</v>
      </c>
      <c r="Z2531" t="s">
        <v>55</v>
      </c>
      <c r="AD2531">
        <v>29</v>
      </c>
      <c r="AE2531" t="s">
        <v>9666</v>
      </c>
      <c r="AF2531" s="1">
        <v>45570</v>
      </c>
      <c r="AG2531" s="1">
        <v>45477</v>
      </c>
      <c r="AH2531" s="1">
        <v>45812</v>
      </c>
      <c r="AJ2531">
        <v>300000</v>
      </c>
      <c r="AK2531">
        <v>0</v>
      </c>
      <c r="AL2531">
        <v>300000</v>
      </c>
      <c r="AN2531" t="s">
        <v>62</v>
      </c>
      <c r="AO2531">
        <f>VLOOKUP(O:O,[1]Final!$A$1:$I$8943,9,0)</f>
        <v>9319273965</v>
      </c>
      <c r="AP2531" t="s">
        <v>9665</v>
      </c>
    </row>
    <row r="2532" spans="1:42" x14ac:dyDescent="0.2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45477</v>
      </c>
      <c r="H2532" s="1">
        <v>45812</v>
      </c>
      <c r="N2532" t="s">
        <v>9662</v>
      </c>
      <c r="O2532">
        <v>16728</v>
      </c>
      <c r="T2532">
        <v>258764303</v>
      </c>
      <c r="U2532">
        <v>5127752294</v>
      </c>
      <c r="V2532" t="s">
        <v>9667</v>
      </c>
      <c r="W2532" t="s">
        <v>9668</v>
      </c>
      <c r="X2532" t="s">
        <v>9669</v>
      </c>
      <c r="Y2532" t="s">
        <v>54</v>
      </c>
      <c r="Z2532" t="s">
        <v>57</v>
      </c>
      <c r="AD2532">
        <v>49</v>
      </c>
      <c r="AE2532" s="1">
        <v>27395</v>
      </c>
      <c r="AF2532" s="1">
        <v>45570</v>
      </c>
      <c r="AG2532" s="1">
        <v>45477</v>
      </c>
      <c r="AH2532" s="1">
        <v>45812</v>
      </c>
      <c r="AJ2532">
        <v>300000</v>
      </c>
      <c r="AK2532">
        <v>0</v>
      </c>
      <c r="AL2532">
        <v>300000</v>
      </c>
      <c r="AN2532" t="s">
        <v>62</v>
      </c>
      <c r="AO2532">
        <f>VLOOKUP(O:O,[1]Final!$A$1:$I$8943,9,0)</f>
        <v>9319273965</v>
      </c>
      <c r="AP2532" t="s">
        <v>9665</v>
      </c>
    </row>
    <row r="2533" spans="1:42" x14ac:dyDescent="0.2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45477</v>
      </c>
      <c r="H2533" s="1">
        <v>45812</v>
      </c>
      <c r="N2533" t="s">
        <v>9670</v>
      </c>
      <c r="O2533">
        <v>16729</v>
      </c>
      <c r="T2533">
        <v>258765245</v>
      </c>
      <c r="U2533">
        <v>5127753228</v>
      </c>
      <c r="V2533" t="s">
        <v>9671</v>
      </c>
      <c r="W2533" t="s">
        <v>9672</v>
      </c>
      <c r="X2533" t="s">
        <v>9670</v>
      </c>
      <c r="Y2533" t="s">
        <v>54</v>
      </c>
      <c r="Z2533" t="s">
        <v>55</v>
      </c>
      <c r="AD2533">
        <v>29</v>
      </c>
      <c r="AE2533" s="1">
        <v>34618</v>
      </c>
      <c r="AF2533" s="1">
        <v>45570</v>
      </c>
      <c r="AG2533" s="1">
        <v>45477</v>
      </c>
      <c r="AH2533" s="1">
        <v>45812</v>
      </c>
      <c r="AJ2533">
        <v>300000</v>
      </c>
      <c r="AK2533">
        <v>0</v>
      </c>
      <c r="AL2533">
        <v>300000</v>
      </c>
      <c r="AN2533" t="s">
        <v>62</v>
      </c>
      <c r="AO2533">
        <f>VLOOKUP(O:O,[1]Final!$A$1:$I$8943,9,0)</f>
        <v>8657374407</v>
      </c>
      <c r="AP2533" t="s">
        <v>9673</v>
      </c>
    </row>
    <row r="2534" spans="1:42" x14ac:dyDescent="0.2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45477</v>
      </c>
      <c r="H2534" s="1">
        <v>45812</v>
      </c>
      <c r="N2534" t="s">
        <v>9670</v>
      </c>
      <c r="O2534">
        <v>16729</v>
      </c>
      <c r="T2534">
        <v>258765247</v>
      </c>
      <c r="U2534">
        <v>5127753230</v>
      </c>
      <c r="V2534" t="s">
        <v>9674</v>
      </c>
      <c r="W2534" t="s">
        <v>9675</v>
      </c>
      <c r="X2534" t="s">
        <v>9676</v>
      </c>
      <c r="Y2534" t="s">
        <v>54</v>
      </c>
      <c r="Z2534" t="s">
        <v>57</v>
      </c>
      <c r="AD2534">
        <v>59</v>
      </c>
      <c r="AE2534" s="1">
        <v>23743</v>
      </c>
      <c r="AF2534" s="1">
        <v>45570</v>
      </c>
      <c r="AG2534" s="1">
        <v>45477</v>
      </c>
      <c r="AH2534" s="1">
        <v>45812</v>
      </c>
      <c r="AJ2534">
        <v>300000</v>
      </c>
      <c r="AK2534">
        <v>0</v>
      </c>
      <c r="AL2534">
        <v>300000</v>
      </c>
      <c r="AN2534" t="s">
        <v>62</v>
      </c>
      <c r="AO2534">
        <f>VLOOKUP(O:O,[1]Final!$A$1:$I$8943,9,0)</f>
        <v>8657374407</v>
      </c>
      <c r="AP2534" t="s">
        <v>9673</v>
      </c>
    </row>
    <row r="2535" spans="1:42" x14ac:dyDescent="0.2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45477</v>
      </c>
      <c r="H2535" s="1">
        <v>45812</v>
      </c>
      <c r="N2535" t="s">
        <v>9670</v>
      </c>
      <c r="O2535">
        <v>16729</v>
      </c>
      <c r="T2535">
        <v>258765246</v>
      </c>
      <c r="U2535">
        <v>5127753229</v>
      </c>
      <c r="V2535" t="s">
        <v>9677</v>
      </c>
      <c r="W2535" t="s">
        <v>9678</v>
      </c>
      <c r="X2535" t="s">
        <v>9679</v>
      </c>
      <c r="Y2535" t="s">
        <v>47</v>
      </c>
      <c r="Z2535" t="s">
        <v>48</v>
      </c>
      <c r="AD2535">
        <v>52</v>
      </c>
      <c r="AE2535" s="1">
        <v>26299</v>
      </c>
      <c r="AF2535" s="1">
        <v>45570</v>
      </c>
      <c r="AG2535" s="1">
        <v>45477</v>
      </c>
      <c r="AH2535" s="1">
        <v>45812</v>
      </c>
      <c r="AJ2535">
        <v>300000</v>
      </c>
      <c r="AK2535">
        <v>0</v>
      </c>
      <c r="AL2535">
        <v>300000</v>
      </c>
      <c r="AN2535" t="s">
        <v>62</v>
      </c>
      <c r="AO2535">
        <f>VLOOKUP(O:O,[1]Final!$A$1:$I$8943,9,0)</f>
        <v>8657374407</v>
      </c>
      <c r="AP2535" t="s">
        <v>9673</v>
      </c>
    </row>
    <row r="2536" spans="1:42" x14ac:dyDescent="0.2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45477</v>
      </c>
      <c r="H2536" s="1">
        <v>45812</v>
      </c>
      <c r="N2536" t="s">
        <v>4963</v>
      </c>
      <c r="O2536">
        <v>16732</v>
      </c>
      <c r="T2536">
        <v>258764326</v>
      </c>
      <c r="U2536">
        <v>5127752317</v>
      </c>
      <c r="V2536" t="s">
        <v>9680</v>
      </c>
      <c r="W2536" t="s">
        <v>9681</v>
      </c>
      <c r="X2536" t="s">
        <v>4963</v>
      </c>
      <c r="Y2536" t="s">
        <v>54</v>
      </c>
      <c r="Z2536" t="s">
        <v>55</v>
      </c>
      <c r="AD2536">
        <v>31</v>
      </c>
      <c r="AE2536" t="s">
        <v>9683</v>
      </c>
      <c r="AF2536" s="1">
        <v>45570</v>
      </c>
      <c r="AG2536" s="1">
        <v>45477</v>
      </c>
      <c r="AH2536" s="1">
        <v>45812</v>
      </c>
      <c r="AJ2536">
        <v>300000</v>
      </c>
      <c r="AK2536">
        <v>0</v>
      </c>
      <c r="AL2536">
        <v>300000</v>
      </c>
      <c r="AN2536" t="s">
        <v>62</v>
      </c>
      <c r="AO2536">
        <f>VLOOKUP(O:O,[1]Final!$A$1:$I$8943,9,0)</f>
        <v>8010709150</v>
      </c>
      <c r="AP2536" t="s">
        <v>9682</v>
      </c>
    </row>
    <row r="2537" spans="1:42" x14ac:dyDescent="0.2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45477</v>
      </c>
      <c r="H2537" s="1">
        <v>45812</v>
      </c>
      <c r="N2537" t="s">
        <v>4963</v>
      </c>
      <c r="O2537">
        <v>16732</v>
      </c>
      <c r="T2537">
        <v>258764328</v>
      </c>
      <c r="U2537">
        <v>5127752319</v>
      </c>
      <c r="V2537" t="s">
        <v>9684</v>
      </c>
      <c r="W2537" t="s">
        <v>9685</v>
      </c>
      <c r="X2537" t="s">
        <v>9686</v>
      </c>
      <c r="Y2537" t="s">
        <v>54</v>
      </c>
      <c r="Z2537" t="s">
        <v>57</v>
      </c>
      <c r="AD2537">
        <v>64</v>
      </c>
      <c r="AE2537" t="s">
        <v>1083</v>
      </c>
      <c r="AF2537" s="1">
        <v>45570</v>
      </c>
      <c r="AG2537" s="1">
        <v>45477</v>
      </c>
      <c r="AH2537" s="1">
        <v>45812</v>
      </c>
      <c r="AJ2537">
        <v>300000</v>
      </c>
      <c r="AK2537">
        <v>0</v>
      </c>
      <c r="AL2537">
        <v>300000</v>
      </c>
      <c r="AN2537" t="s">
        <v>62</v>
      </c>
      <c r="AO2537">
        <f>VLOOKUP(O:O,[1]Final!$A$1:$I$8943,9,0)</f>
        <v>8010709150</v>
      </c>
      <c r="AP2537" t="s">
        <v>9682</v>
      </c>
    </row>
    <row r="2538" spans="1:42" x14ac:dyDescent="0.2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45477</v>
      </c>
      <c r="H2538" s="1">
        <v>45812</v>
      </c>
      <c r="N2538" t="s">
        <v>4963</v>
      </c>
      <c r="O2538">
        <v>16732</v>
      </c>
      <c r="T2538">
        <v>258764327</v>
      </c>
      <c r="U2538">
        <v>5127752318</v>
      </c>
      <c r="V2538" t="s">
        <v>9687</v>
      </c>
      <c r="W2538" t="s">
        <v>9688</v>
      </c>
      <c r="X2538" t="s">
        <v>9689</v>
      </c>
      <c r="Y2538" t="s">
        <v>47</v>
      </c>
      <c r="Z2538" t="s">
        <v>48</v>
      </c>
      <c r="AD2538">
        <v>64</v>
      </c>
      <c r="AE2538" t="s">
        <v>1083</v>
      </c>
      <c r="AF2538" s="1">
        <v>45570</v>
      </c>
      <c r="AG2538" s="1">
        <v>45477</v>
      </c>
      <c r="AH2538" s="1">
        <v>45812</v>
      </c>
      <c r="AJ2538">
        <v>300000</v>
      </c>
      <c r="AK2538">
        <v>0</v>
      </c>
      <c r="AL2538">
        <v>300000</v>
      </c>
      <c r="AN2538" t="s">
        <v>62</v>
      </c>
      <c r="AO2538">
        <f>VLOOKUP(O:O,[1]Final!$A$1:$I$8943,9,0)</f>
        <v>8010709150</v>
      </c>
      <c r="AP2538" t="s">
        <v>9682</v>
      </c>
    </row>
    <row r="2539" spans="1:42" x14ac:dyDescent="0.2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45477</v>
      </c>
      <c r="H2539" s="1">
        <v>45812</v>
      </c>
      <c r="N2539" t="s">
        <v>9690</v>
      </c>
      <c r="O2539">
        <v>16744</v>
      </c>
      <c r="T2539">
        <v>258764644</v>
      </c>
      <c r="U2539">
        <v>5127752631</v>
      </c>
      <c r="V2539" t="s">
        <v>9691</v>
      </c>
      <c r="W2539" t="s">
        <v>9692</v>
      </c>
      <c r="X2539" t="s">
        <v>9690</v>
      </c>
      <c r="Y2539" t="s">
        <v>54</v>
      </c>
      <c r="Z2539" t="s">
        <v>55</v>
      </c>
      <c r="AD2539">
        <v>25</v>
      </c>
      <c r="AE2539" t="s">
        <v>4780</v>
      </c>
      <c r="AF2539" s="1">
        <v>45570</v>
      </c>
      <c r="AG2539" s="1">
        <v>45477</v>
      </c>
      <c r="AH2539" s="1">
        <v>45812</v>
      </c>
      <c r="AJ2539">
        <v>300000</v>
      </c>
      <c r="AK2539">
        <v>0</v>
      </c>
      <c r="AL2539">
        <v>300000</v>
      </c>
      <c r="AN2539" t="s">
        <v>62</v>
      </c>
      <c r="AO2539">
        <f>VLOOKUP(O:O,[1]Final!$A$1:$I$8943,9,0)</f>
        <v>9342096374</v>
      </c>
      <c r="AP2539" t="s">
        <v>9693</v>
      </c>
    </row>
    <row r="2540" spans="1:42" x14ac:dyDescent="0.2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45477</v>
      </c>
      <c r="H2540" s="1">
        <v>45812</v>
      </c>
      <c r="N2540" t="s">
        <v>9108</v>
      </c>
      <c r="O2540">
        <v>17365</v>
      </c>
      <c r="T2540">
        <v>258764567</v>
      </c>
      <c r="U2540">
        <v>5127752554</v>
      </c>
      <c r="V2540" t="s">
        <v>9694</v>
      </c>
      <c r="W2540" t="s">
        <v>9695</v>
      </c>
      <c r="X2540" t="s">
        <v>9696</v>
      </c>
      <c r="Y2540" t="s">
        <v>54</v>
      </c>
      <c r="Z2540" t="s">
        <v>57</v>
      </c>
      <c r="AD2540">
        <v>54</v>
      </c>
      <c r="AE2540" t="s">
        <v>8435</v>
      </c>
      <c r="AF2540" s="1">
        <v>45570</v>
      </c>
      <c r="AG2540" s="1">
        <v>45477</v>
      </c>
      <c r="AH2540" s="1">
        <v>45812</v>
      </c>
      <c r="AJ2540">
        <v>300000</v>
      </c>
      <c r="AK2540">
        <v>0</v>
      </c>
      <c r="AL2540">
        <v>300000</v>
      </c>
      <c r="AN2540" t="s">
        <v>62</v>
      </c>
      <c r="AO2540">
        <f>VLOOKUP(O:O,[1]Final!$A$1:$I$8943,9,0)</f>
        <v>7010388085</v>
      </c>
      <c r="AP2540" t="s">
        <v>9111</v>
      </c>
    </row>
    <row r="2541" spans="1:42" x14ac:dyDescent="0.2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45477</v>
      </c>
      <c r="H2541" s="1">
        <v>45812</v>
      </c>
      <c r="N2541" t="s">
        <v>9697</v>
      </c>
      <c r="O2541">
        <v>17366</v>
      </c>
      <c r="T2541">
        <v>258764841</v>
      </c>
      <c r="U2541">
        <v>5127752826</v>
      </c>
      <c r="V2541" t="s">
        <v>9698</v>
      </c>
      <c r="W2541" t="s">
        <v>9699</v>
      </c>
      <c r="X2541" t="s">
        <v>9697</v>
      </c>
      <c r="Y2541" t="s">
        <v>54</v>
      </c>
      <c r="Z2541" t="s">
        <v>55</v>
      </c>
      <c r="AD2541">
        <v>30</v>
      </c>
      <c r="AE2541" t="s">
        <v>9701</v>
      </c>
      <c r="AF2541" s="1">
        <v>45570</v>
      </c>
      <c r="AG2541" s="1">
        <v>45477</v>
      </c>
      <c r="AH2541" s="1">
        <v>45812</v>
      </c>
      <c r="AJ2541">
        <v>300000</v>
      </c>
      <c r="AK2541">
        <v>0</v>
      </c>
      <c r="AL2541">
        <v>300000</v>
      </c>
      <c r="AN2541" t="s">
        <v>62</v>
      </c>
      <c r="AO2541">
        <f>VLOOKUP(O:O,[1]Final!$A$1:$I$8943,9,0)</f>
        <v>9346130028</v>
      </c>
      <c r="AP2541" t="s">
        <v>9700</v>
      </c>
    </row>
    <row r="2542" spans="1:42" x14ac:dyDescent="0.2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45477</v>
      </c>
      <c r="H2542" s="1">
        <v>45812</v>
      </c>
      <c r="N2542" t="s">
        <v>9697</v>
      </c>
      <c r="O2542">
        <v>17366</v>
      </c>
      <c r="T2542">
        <v>258764843</v>
      </c>
      <c r="U2542">
        <v>5127752828</v>
      </c>
      <c r="V2542" t="s">
        <v>9702</v>
      </c>
      <c r="W2542" t="s">
        <v>9703</v>
      </c>
      <c r="X2542" t="s">
        <v>9704</v>
      </c>
      <c r="Y2542" t="s">
        <v>54</v>
      </c>
      <c r="Z2542" t="s">
        <v>57</v>
      </c>
      <c r="AD2542">
        <v>58</v>
      </c>
      <c r="AE2542" s="1">
        <v>24198</v>
      </c>
      <c r="AF2542" s="1">
        <v>45570</v>
      </c>
      <c r="AG2542" s="1">
        <v>45477</v>
      </c>
      <c r="AH2542" s="1">
        <v>45812</v>
      </c>
      <c r="AJ2542">
        <v>300000</v>
      </c>
      <c r="AK2542">
        <v>0</v>
      </c>
      <c r="AL2542">
        <v>300000</v>
      </c>
      <c r="AN2542" t="s">
        <v>62</v>
      </c>
      <c r="AO2542">
        <f>VLOOKUP(O:O,[1]Final!$A$1:$I$8943,9,0)</f>
        <v>9346130028</v>
      </c>
      <c r="AP2542" t="s">
        <v>9700</v>
      </c>
    </row>
    <row r="2543" spans="1:42" x14ac:dyDescent="0.2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45477</v>
      </c>
      <c r="H2543" s="1">
        <v>45812</v>
      </c>
      <c r="N2543" t="s">
        <v>9697</v>
      </c>
      <c r="O2543">
        <v>17366</v>
      </c>
      <c r="T2543">
        <v>258764842</v>
      </c>
      <c r="U2543">
        <v>5127752827</v>
      </c>
      <c r="V2543" t="s">
        <v>9705</v>
      </c>
      <c r="W2543" t="s">
        <v>9706</v>
      </c>
      <c r="X2543" t="s">
        <v>9707</v>
      </c>
      <c r="Y2543" t="s">
        <v>47</v>
      </c>
      <c r="Z2543" t="s">
        <v>48</v>
      </c>
      <c r="AD2543">
        <v>50</v>
      </c>
      <c r="AE2543" t="s">
        <v>9708</v>
      </c>
      <c r="AF2543" s="1">
        <v>45570</v>
      </c>
      <c r="AG2543" s="1">
        <v>45477</v>
      </c>
      <c r="AH2543" s="1">
        <v>45812</v>
      </c>
      <c r="AJ2543">
        <v>300000</v>
      </c>
      <c r="AK2543">
        <v>0</v>
      </c>
      <c r="AL2543">
        <v>300000</v>
      </c>
      <c r="AN2543" t="s">
        <v>62</v>
      </c>
      <c r="AO2543">
        <f>VLOOKUP(O:O,[1]Final!$A$1:$I$8943,9,0)</f>
        <v>9346130028</v>
      </c>
      <c r="AP2543" t="s">
        <v>9700</v>
      </c>
    </row>
    <row r="2544" spans="1:42" x14ac:dyDescent="0.2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45477</v>
      </c>
      <c r="H2544" s="1">
        <v>45812</v>
      </c>
      <c r="N2544" t="s">
        <v>9709</v>
      </c>
      <c r="O2544">
        <v>17369</v>
      </c>
      <c r="T2544">
        <v>258764967</v>
      </c>
      <c r="U2544">
        <v>5127752948</v>
      </c>
      <c r="V2544" t="s">
        <v>9710</v>
      </c>
      <c r="W2544" t="s">
        <v>9711</v>
      </c>
      <c r="X2544" t="s">
        <v>9709</v>
      </c>
      <c r="Y2544" t="s">
        <v>54</v>
      </c>
      <c r="Z2544" t="s">
        <v>55</v>
      </c>
      <c r="AD2544">
        <v>34</v>
      </c>
      <c r="AE2544" t="s">
        <v>9713</v>
      </c>
      <c r="AF2544" s="1">
        <v>45570</v>
      </c>
      <c r="AG2544" s="1">
        <v>45477</v>
      </c>
      <c r="AH2544" s="1">
        <v>45812</v>
      </c>
      <c r="AJ2544">
        <v>300000</v>
      </c>
      <c r="AK2544">
        <v>0</v>
      </c>
      <c r="AL2544">
        <v>300000</v>
      </c>
      <c r="AN2544" t="s">
        <v>62</v>
      </c>
      <c r="AO2544">
        <f>VLOOKUP(O:O,[1]Final!$A$1:$I$8943,9,0)</f>
        <v>7428748276</v>
      </c>
      <c r="AP2544" t="s">
        <v>9712</v>
      </c>
    </row>
    <row r="2545" spans="1:42" x14ac:dyDescent="0.2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45477</v>
      </c>
      <c r="H2545" s="1">
        <v>45812</v>
      </c>
      <c r="N2545" t="s">
        <v>9709</v>
      </c>
      <c r="O2545">
        <v>17369</v>
      </c>
      <c r="T2545">
        <v>258764968</v>
      </c>
      <c r="U2545">
        <v>5127752949</v>
      </c>
      <c r="V2545" t="s">
        <v>9714</v>
      </c>
      <c r="W2545" t="s">
        <v>9715</v>
      </c>
      <c r="X2545" t="s">
        <v>9716</v>
      </c>
      <c r="Y2545" t="s">
        <v>54</v>
      </c>
      <c r="Z2545" t="s">
        <v>57</v>
      </c>
      <c r="AD2545">
        <v>60</v>
      </c>
      <c r="AE2545" t="s">
        <v>9717</v>
      </c>
      <c r="AF2545" s="1">
        <v>45570</v>
      </c>
      <c r="AG2545" s="1">
        <v>45477</v>
      </c>
      <c r="AH2545" s="1">
        <v>45812</v>
      </c>
      <c r="AJ2545">
        <v>300000</v>
      </c>
      <c r="AK2545">
        <v>0</v>
      </c>
      <c r="AL2545">
        <v>300000</v>
      </c>
      <c r="AN2545" t="s">
        <v>62</v>
      </c>
      <c r="AO2545">
        <f>VLOOKUP(O:O,[1]Final!$A$1:$I$8943,9,0)</f>
        <v>7428748276</v>
      </c>
      <c r="AP2545" t="s">
        <v>9712</v>
      </c>
    </row>
    <row r="2546" spans="1:42" x14ac:dyDescent="0.2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45477</v>
      </c>
      <c r="H2546" s="1">
        <v>45812</v>
      </c>
      <c r="N2546" t="s">
        <v>9718</v>
      </c>
      <c r="O2546">
        <v>17370</v>
      </c>
      <c r="T2546">
        <v>258764653</v>
      </c>
      <c r="U2546">
        <v>5127752640</v>
      </c>
      <c r="V2546" t="s">
        <v>9719</v>
      </c>
      <c r="W2546" t="s">
        <v>9720</v>
      </c>
      <c r="X2546" t="s">
        <v>9718</v>
      </c>
      <c r="Y2546" t="s">
        <v>54</v>
      </c>
      <c r="Z2546" t="s">
        <v>55</v>
      </c>
      <c r="AD2546">
        <v>29</v>
      </c>
      <c r="AE2546" s="1">
        <v>34854</v>
      </c>
      <c r="AF2546" s="1">
        <v>45570</v>
      </c>
      <c r="AG2546" s="1">
        <v>45477</v>
      </c>
      <c r="AH2546" s="1">
        <v>45812</v>
      </c>
      <c r="AJ2546">
        <v>300000</v>
      </c>
      <c r="AK2546">
        <v>0</v>
      </c>
      <c r="AL2546">
        <v>300000</v>
      </c>
      <c r="AN2546" t="s">
        <v>62</v>
      </c>
      <c r="AO2546">
        <f>VLOOKUP(O:O,[1]Final!$A$1:$I$8943,9,0)</f>
        <v>8660081210</v>
      </c>
      <c r="AP2546" t="s">
        <v>9721</v>
      </c>
    </row>
    <row r="2547" spans="1:42" x14ac:dyDescent="0.2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45477</v>
      </c>
      <c r="H2547" s="1">
        <v>45812</v>
      </c>
      <c r="N2547" t="s">
        <v>9718</v>
      </c>
      <c r="O2547">
        <v>17370</v>
      </c>
      <c r="T2547">
        <v>258764655</v>
      </c>
      <c r="U2547">
        <v>5127752642</v>
      </c>
      <c r="V2547" t="s">
        <v>9722</v>
      </c>
      <c r="W2547" t="s">
        <v>9723</v>
      </c>
      <c r="X2547" t="s">
        <v>9724</v>
      </c>
      <c r="Y2547" t="s">
        <v>54</v>
      </c>
      <c r="Z2547" t="s">
        <v>57</v>
      </c>
      <c r="AD2547">
        <v>59</v>
      </c>
      <c r="AE2547" s="1">
        <v>23748</v>
      </c>
      <c r="AF2547" s="1">
        <v>45570</v>
      </c>
      <c r="AG2547" s="1">
        <v>45477</v>
      </c>
      <c r="AH2547" s="1">
        <v>45812</v>
      </c>
      <c r="AJ2547">
        <v>300000</v>
      </c>
      <c r="AK2547">
        <v>0</v>
      </c>
      <c r="AL2547">
        <v>300000</v>
      </c>
      <c r="AN2547" t="s">
        <v>62</v>
      </c>
      <c r="AO2547">
        <f>VLOOKUP(O:O,[1]Final!$A$1:$I$8943,9,0)</f>
        <v>8660081210</v>
      </c>
      <c r="AP2547" t="s">
        <v>9721</v>
      </c>
    </row>
    <row r="2548" spans="1:42" x14ac:dyDescent="0.2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45477</v>
      </c>
      <c r="H2548" s="1">
        <v>45812</v>
      </c>
      <c r="N2548" t="s">
        <v>9718</v>
      </c>
      <c r="O2548">
        <v>17370</v>
      </c>
      <c r="T2548">
        <v>258764654</v>
      </c>
      <c r="U2548">
        <v>5127752641</v>
      </c>
      <c r="V2548" t="s">
        <v>9725</v>
      </c>
      <c r="W2548" t="s">
        <v>9726</v>
      </c>
      <c r="X2548" t="s">
        <v>9727</v>
      </c>
      <c r="Y2548" t="s">
        <v>47</v>
      </c>
      <c r="Z2548" t="s">
        <v>48</v>
      </c>
      <c r="AD2548">
        <v>51</v>
      </c>
      <c r="AE2548" t="s">
        <v>9728</v>
      </c>
      <c r="AF2548" s="1">
        <v>45570</v>
      </c>
      <c r="AG2548" s="1">
        <v>45477</v>
      </c>
      <c r="AH2548" s="1">
        <v>45812</v>
      </c>
      <c r="AJ2548">
        <v>300000</v>
      </c>
      <c r="AK2548">
        <v>0</v>
      </c>
      <c r="AL2548">
        <v>300000</v>
      </c>
      <c r="AN2548" t="s">
        <v>62</v>
      </c>
      <c r="AO2548">
        <f>VLOOKUP(O:O,[1]Final!$A$1:$I$8943,9,0)</f>
        <v>8660081210</v>
      </c>
      <c r="AP2548" t="s">
        <v>9721</v>
      </c>
    </row>
    <row r="2549" spans="1:42" x14ac:dyDescent="0.2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45477</v>
      </c>
      <c r="H2549" s="1">
        <v>45812</v>
      </c>
      <c r="N2549" t="s">
        <v>9729</v>
      </c>
      <c r="O2549">
        <v>17372</v>
      </c>
      <c r="T2549">
        <v>258765058</v>
      </c>
      <c r="U2549">
        <v>5127753040</v>
      </c>
      <c r="V2549" t="s">
        <v>9730</v>
      </c>
      <c r="W2549" t="s">
        <v>9731</v>
      </c>
      <c r="X2549" t="s">
        <v>9729</v>
      </c>
      <c r="Y2549" t="s">
        <v>54</v>
      </c>
      <c r="Z2549" t="s">
        <v>55</v>
      </c>
      <c r="AD2549">
        <v>26</v>
      </c>
      <c r="AE2549" s="1">
        <v>35796</v>
      </c>
      <c r="AF2549" s="1">
        <v>45570</v>
      </c>
      <c r="AG2549" s="1">
        <v>45477</v>
      </c>
      <c r="AH2549" s="1">
        <v>45812</v>
      </c>
      <c r="AJ2549">
        <v>300000</v>
      </c>
      <c r="AK2549">
        <v>0</v>
      </c>
      <c r="AL2549">
        <v>300000</v>
      </c>
      <c r="AN2549" t="s">
        <v>62</v>
      </c>
      <c r="AO2549">
        <f>VLOOKUP(O:O,[1]Final!$A$1:$I$8943,9,0)</f>
        <v>8888923245</v>
      </c>
      <c r="AP2549" t="s">
        <v>9732</v>
      </c>
    </row>
    <row r="2550" spans="1:42" x14ac:dyDescent="0.2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45477</v>
      </c>
      <c r="H2550" s="1">
        <v>45812</v>
      </c>
      <c r="N2550" t="s">
        <v>9729</v>
      </c>
      <c r="O2550">
        <v>17372</v>
      </c>
      <c r="T2550">
        <v>258765060</v>
      </c>
      <c r="U2550">
        <v>5127753042</v>
      </c>
      <c r="V2550" t="s">
        <v>9733</v>
      </c>
      <c r="W2550" t="s">
        <v>9734</v>
      </c>
      <c r="X2550" t="s">
        <v>9735</v>
      </c>
      <c r="Y2550" t="s">
        <v>54</v>
      </c>
      <c r="Z2550" t="s">
        <v>57</v>
      </c>
      <c r="AD2550">
        <v>59</v>
      </c>
      <c r="AE2550" s="1">
        <v>23746</v>
      </c>
      <c r="AF2550" s="1">
        <v>45570</v>
      </c>
      <c r="AG2550" s="1">
        <v>45477</v>
      </c>
      <c r="AH2550" s="1">
        <v>45812</v>
      </c>
      <c r="AJ2550">
        <v>300000</v>
      </c>
      <c r="AK2550">
        <v>0</v>
      </c>
      <c r="AL2550">
        <v>300000</v>
      </c>
      <c r="AN2550" t="s">
        <v>62</v>
      </c>
      <c r="AO2550">
        <f>VLOOKUP(O:O,[1]Final!$A$1:$I$8943,9,0)</f>
        <v>8888923245</v>
      </c>
      <c r="AP2550" t="s">
        <v>9732</v>
      </c>
    </row>
    <row r="2551" spans="1:42" x14ac:dyDescent="0.2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45477</v>
      </c>
      <c r="H2551" s="1">
        <v>45812</v>
      </c>
      <c r="N2551" t="s">
        <v>9729</v>
      </c>
      <c r="O2551">
        <v>17372</v>
      </c>
      <c r="T2551">
        <v>258765059</v>
      </c>
      <c r="U2551">
        <v>5127753041</v>
      </c>
      <c r="V2551" t="s">
        <v>9736</v>
      </c>
      <c r="W2551" t="s">
        <v>9737</v>
      </c>
      <c r="X2551" t="s">
        <v>9738</v>
      </c>
      <c r="Y2551" t="s">
        <v>47</v>
      </c>
      <c r="Z2551" t="s">
        <v>48</v>
      </c>
      <c r="AD2551">
        <v>52</v>
      </c>
      <c r="AE2551" s="1">
        <v>26299</v>
      </c>
      <c r="AF2551" s="1">
        <v>45570</v>
      </c>
      <c r="AG2551" s="1">
        <v>45477</v>
      </c>
      <c r="AH2551" s="1">
        <v>45812</v>
      </c>
      <c r="AJ2551">
        <v>300000</v>
      </c>
      <c r="AK2551">
        <v>0</v>
      </c>
      <c r="AL2551">
        <v>300000</v>
      </c>
      <c r="AN2551" t="s">
        <v>62</v>
      </c>
      <c r="AO2551">
        <f>VLOOKUP(O:O,[1]Final!$A$1:$I$8943,9,0)</f>
        <v>8888923245</v>
      </c>
      <c r="AP2551" t="s">
        <v>9732</v>
      </c>
    </row>
    <row r="2552" spans="1:42" x14ac:dyDescent="0.2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45477</v>
      </c>
      <c r="H2552" s="1">
        <v>45812</v>
      </c>
      <c r="N2552" t="s">
        <v>9739</v>
      </c>
      <c r="O2552">
        <v>17373</v>
      </c>
      <c r="T2552">
        <v>258764856</v>
      </c>
      <c r="U2552">
        <v>5127752841</v>
      </c>
      <c r="V2552" t="s">
        <v>9740</v>
      </c>
      <c r="W2552" t="s">
        <v>9741</v>
      </c>
      <c r="X2552" t="s">
        <v>9739</v>
      </c>
      <c r="Y2552" t="s">
        <v>47</v>
      </c>
      <c r="Z2552" t="s">
        <v>55</v>
      </c>
      <c r="AD2552">
        <v>27</v>
      </c>
      <c r="AE2552" t="s">
        <v>4164</v>
      </c>
      <c r="AF2552" s="1">
        <v>45570</v>
      </c>
      <c r="AG2552" s="1">
        <v>45477</v>
      </c>
      <c r="AH2552" s="1">
        <v>45812</v>
      </c>
      <c r="AJ2552">
        <v>300000</v>
      </c>
      <c r="AK2552">
        <v>0</v>
      </c>
      <c r="AL2552">
        <v>300000</v>
      </c>
      <c r="AN2552" t="s">
        <v>62</v>
      </c>
      <c r="AO2552">
        <f>VLOOKUP(O:O,[1]Final!$A$1:$I$8943,9,0)</f>
        <v>7972206144</v>
      </c>
      <c r="AP2552" t="s">
        <v>9742</v>
      </c>
    </row>
    <row r="2553" spans="1:42" x14ac:dyDescent="0.2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45477</v>
      </c>
      <c r="H2553" s="1">
        <v>45812</v>
      </c>
      <c r="N2553" t="s">
        <v>9739</v>
      </c>
      <c r="O2553">
        <v>17373</v>
      </c>
      <c r="T2553">
        <v>258764858</v>
      </c>
      <c r="U2553">
        <v>5127752844</v>
      </c>
      <c r="V2553" t="s">
        <v>9743</v>
      </c>
      <c r="W2553" t="s">
        <v>9744</v>
      </c>
      <c r="X2553" t="s">
        <v>9745</v>
      </c>
      <c r="Y2553" t="s">
        <v>54</v>
      </c>
      <c r="Z2553" t="s">
        <v>57</v>
      </c>
      <c r="AD2553">
        <v>62</v>
      </c>
      <c r="AE2553" t="s">
        <v>9746</v>
      </c>
      <c r="AF2553" s="1">
        <v>45570</v>
      </c>
      <c r="AG2553" s="1">
        <v>45477</v>
      </c>
      <c r="AH2553" s="1">
        <v>45812</v>
      </c>
      <c r="AJ2553">
        <v>300000</v>
      </c>
      <c r="AK2553">
        <v>0</v>
      </c>
      <c r="AL2553">
        <v>300000</v>
      </c>
      <c r="AN2553" t="s">
        <v>62</v>
      </c>
      <c r="AO2553">
        <f>VLOOKUP(O:O,[1]Final!$A$1:$I$8943,9,0)</f>
        <v>7972206144</v>
      </c>
      <c r="AP2553" t="s">
        <v>9742</v>
      </c>
    </row>
    <row r="2554" spans="1:42" x14ac:dyDescent="0.2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45477</v>
      </c>
      <c r="H2554" s="1">
        <v>45812</v>
      </c>
      <c r="N2554" t="s">
        <v>9739</v>
      </c>
      <c r="O2554">
        <v>17373</v>
      </c>
      <c r="T2554">
        <v>258764857</v>
      </c>
      <c r="U2554">
        <v>5127752843</v>
      </c>
      <c r="V2554" t="s">
        <v>9747</v>
      </c>
      <c r="W2554" t="s">
        <v>9748</v>
      </c>
      <c r="X2554" t="s">
        <v>9749</v>
      </c>
      <c r="Y2554" t="s">
        <v>47</v>
      </c>
      <c r="Z2554" t="s">
        <v>48</v>
      </c>
      <c r="AD2554">
        <v>54</v>
      </c>
      <c r="AE2554" s="1">
        <v>25569</v>
      </c>
      <c r="AF2554" s="1">
        <v>45570</v>
      </c>
      <c r="AG2554" s="1">
        <v>45477</v>
      </c>
      <c r="AH2554" s="1">
        <v>45812</v>
      </c>
      <c r="AJ2554">
        <v>300000</v>
      </c>
      <c r="AK2554">
        <v>0</v>
      </c>
      <c r="AL2554">
        <v>300000</v>
      </c>
      <c r="AN2554" t="s">
        <v>62</v>
      </c>
      <c r="AO2554">
        <f>VLOOKUP(O:O,[1]Final!$A$1:$I$8943,9,0)</f>
        <v>7972206144</v>
      </c>
      <c r="AP2554" t="s">
        <v>9742</v>
      </c>
    </row>
    <row r="2555" spans="1:42" x14ac:dyDescent="0.2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45477</v>
      </c>
      <c r="H2555" s="1">
        <v>45812</v>
      </c>
      <c r="N2555" t="s">
        <v>9750</v>
      </c>
      <c r="O2555">
        <v>17379</v>
      </c>
      <c r="T2555">
        <v>258764442</v>
      </c>
      <c r="U2555">
        <v>5127752431</v>
      </c>
      <c r="V2555" t="s">
        <v>9751</v>
      </c>
      <c r="W2555" t="s">
        <v>9752</v>
      </c>
      <c r="X2555" t="s">
        <v>9750</v>
      </c>
      <c r="Y2555" t="s">
        <v>54</v>
      </c>
      <c r="Z2555" t="s">
        <v>55</v>
      </c>
      <c r="AD2555">
        <v>25</v>
      </c>
      <c r="AE2555" s="1">
        <v>36497</v>
      </c>
      <c r="AF2555" s="1">
        <v>45570</v>
      </c>
      <c r="AG2555" s="1">
        <v>45477</v>
      </c>
      <c r="AH2555" s="1">
        <v>45812</v>
      </c>
      <c r="AJ2555">
        <v>300000</v>
      </c>
      <c r="AK2555">
        <v>0</v>
      </c>
      <c r="AL2555">
        <v>300000</v>
      </c>
      <c r="AN2555" t="s">
        <v>62</v>
      </c>
      <c r="AO2555">
        <f>VLOOKUP(O:O,[1]Final!$A$1:$I$8943,9,0)</f>
        <v>7710003714</v>
      </c>
      <c r="AP2555" t="s">
        <v>9753</v>
      </c>
    </row>
    <row r="2556" spans="1:42" x14ac:dyDescent="0.2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45477</v>
      </c>
      <c r="H2556" s="1">
        <v>45812</v>
      </c>
      <c r="N2556" t="s">
        <v>9750</v>
      </c>
      <c r="O2556">
        <v>17379</v>
      </c>
      <c r="T2556">
        <v>258764444</v>
      </c>
      <c r="U2556">
        <v>5127752433</v>
      </c>
      <c r="V2556" t="s">
        <v>9754</v>
      </c>
      <c r="W2556" t="s">
        <v>9755</v>
      </c>
      <c r="X2556" t="s">
        <v>9756</v>
      </c>
      <c r="Y2556" t="s">
        <v>54</v>
      </c>
      <c r="Z2556" t="s">
        <v>57</v>
      </c>
      <c r="AD2556">
        <v>59</v>
      </c>
      <c r="AE2556" s="1">
        <v>23748</v>
      </c>
      <c r="AF2556" s="1">
        <v>45570</v>
      </c>
      <c r="AG2556" s="1">
        <v>45477</v>
      </c>
      <c r="AH2556" s="1">
        <v>45812</v>
      </c>
      <c r="AJ2556">
        <v>300000</v>
      </c>
      <c r="AK2556">
        <v>0</v>
      </c>
      <c r="AL2556">
        <v>300000</v>
      </c>
      <c r="AN2556" t="s">
        <v>62</v>
      </c>
      <c r="AO2556">
        <f>VLOOKUP(O:O,[1]Final!$A$1:$I$8943,9,0)</f>
        <v>7710003714</v>
      </c>
      <c r="AP2556" t="s">
        <v>9753</v>
      </c>
    </row>
    <row r="2557" spans="1:42" x14ac:dyDescent="0.2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45477</v>
      </c>
      <c r="H2557" s="1">
        <v>45812</v>
      </c>
      <c r="N2557" t="s">
        <v>9750</v>
      </c>
      <c r="O2557">
        <v>17379</v>
      </c>
      <c r="T2557">
        <v>258764443</v>
      </c>
      <c r="U2557">
        <v>5127752432</v>
      </c>
      <c r="V2557" t="s">
        <v>9757</v>
      </c>
      <c r="W2557" t="s">
        <v>9758</v>
      </c>
      <c r="X2557" t="s">
        <v>696</v>
      </c>
      <c r="Y2557" t="s">
        <v>47</v>
      </c>
      <c r="Z2557" t="s">
        <v>48</v>
      </c>
      <c r="AD2557">
        <v>46</v>
      </c>
      <c r="AE2557" s="1">
        <v>28798</v>
      </c>
      <c r="AF2557" s="1">
        <v>45570</v>
      </c>
      <c r="AG2557" s="1">
        <v>45477</v>
      </c>
      <c r="AH2557" s="1">
        <v>45812</v>
      </c>
      <c r="AJ2557">
        <v>300000</v>
      </c>
      <c r="AK2557">
        <v>0</v>
      </c>
      <c r="AL2557">
        <v>300000</v>
      </c>
      <c r="AN2557" t="s">
        <v>62</v>
      </c>
      <c r="AO2557">
        <f>VLOOKUP(O:O,[1]Final!$A$1:$I$8943,9,0)</f>
        <v>7710003714</v>
      </c>
      <c r="AP2557" t="s">
        <v>9753</v>
      </c>
    </row>
    <row r="2558" spans="1:42" x14ac:dyDescent="0.2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45477</v>
      </c>
      <c r="H2558" s="1">
        <v>45812</v>
      </c>
      <c r="N2558" t="s">
        <v>9759</v>
      </c>
      <c r="O2558">
        <v>17391</v>
      </c>
      <c r="T2558">
        <v>258764671</v>
      </c>
      <c r="U2558">
        <v>5127752658</v>
      </c>
      <c r="V2558" t="s">
        <v>9760</v>
      </c>
      <c r="W2558" t="s">
        <v>9761</v>
      </c>
      <c r="X2558" t="s">
        <v>9759</v>
      </c>
      <c r="Y2558" t="s">
        <v>54</v>
      </c>
      <c r="Z2558" t="s">
        <v>55</v>
      </c>
      <c r="AD2558">
        <v>27</v>
      </c>
      <c r="AE2558" s="1">
        <v>35350</v>
      </c>
      <c r="AF2558" s="1">
        <v>45570</v>
      </c>
      <c r="AG2558" s="1">
        <v>45477</v>
      </c>
      <c r="AH2558" s="1">
        <v>45812</v>
      </c>
      <c r="AJ2558">
        <v>300000</v>
      </c>
      <c r="AK2558">
        <v>0</v>
      </c>
      <c r="AL2558">
        <v>300000</v>
      </c>
      <c r="AN2558" t="s">
        <v>62</v>
      </c>
      <c r="AO2558">
        <f>VLOOKUP(O:O,[1]Final!$A$1:$I$8943,9,0)</f>
        <v>8708882981</v>
      </c>
      <c r="AP2558" t="s">
        <v>9762</v>
      </c>
    </row>
    <row r="2559" spans="1:42" x14ac:dyDescent="0.2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45477</v>
      </c>
      <c r="H2559" s="1">
        <v>45812</v>
      </c>
      <c r="N2559" t="s">
        <v>9759</v>
      </c>
      <c r="O2559">
        <v>17391</v>
      </c>
      <c r="T2559">
        <v>258764672</v>
      </c>
      <c r="U2559">
        <v>5127752659</v>
      </c>
      <c r="V2559" t="s">
        <v>9763</v>
      </c>
      <c r="W2559" t="s">
        <v>9764</v>
      </c>
      <c r="X2559" t="s">
        <v>9765</v>
      </c>
      <c r="Y2559" t="s">
        <v>54</v>
      </c>
      <c r="Z2559" t="s">
        <v>57</v>
      </c>
      <c r="AD2559">
        <v>52</v>
      </c>
      <c r="AE2559" t="s">
        <v>9766</v>
      </c>
      <c r="AF2559" s="1">
        <v>45570</v>
      </c>
      <c r="AG2559" s="1">
        <v>45477</v>
      </c>
      <c r="AH2559" s="1">
        <v>45812</v>
      </c>
      <c r="AJ2559">
        <v>300000</v>
      </c>
      <c r="AK2559">
        <v>0</v>
      </c>
      <c r="AL2559">
        <v>300000</v>
      </c>
      <c r="AN2559" t="s">
        <v>62</v>
      </c>
      <c r="AO2559">
        <f>VLOOKUP(O:O,[1]Final!$A$1:$I$8943,9,0)</f>
        <v>8708882981</v>
      </c>
      <c r="AP2559" t="s">
        <v>9762</v>
      </c>
    </row>
    <row r="2560" spans="1:42" x14ac:dyDescent="0.2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45477</v>
      </c>
      <c r="H2560" s="1">
        <v>45812</v>
      </c>
      <c r="N2560" t="s">
        <v>9767</v>
      </c>
      <c r="O2560">
        <v>17399</v>
      </c>
      <c r="T2560">
        <v>258764795</v>
      </c>
      <c r="U2560">
        <v>5127752783</v>
      </c>
      <c r="V2560" t="s">
        <v>9768</v>
      </c>
      <c r="W2560" t="s">
        <v>9769</v>
      </c>
      <c r="X2560" t="s">
        <v>9767</v>
      </c>
      <c r="Y2560" t="s">
        <v>47</v>
      </c>
      <c r="Z2560" t="s">
        <v>55</v>
      </c>
      <c r="AD2560">
        <v>24</v>
      </c>
      <c r="AE2560" s="1">
        <v>36528</v>
      </c>
      <c r="AF2560" s="1">
        <v>45570</v>
      </c>
      <c r="AG2560" s="1">
        <v>45477</v>
      </c>
      <c r="AH2560" s="1">
        <v>45812</v>
      </c>
      <c r="AJ2560">
        <v>300000</v>
      </c>
      <c r="AK2560">
        <v>0</v>
      </c>
      <c r="AL2560">
        <v>300000</v>
      </c>
      <c r="AN2560" t="s">
        <v>62</v>
      </c>
      <c r="AO2560">
        <f>VLOOKUP(O:O,[1]Final!$A$1:$I$8943,9,0)</f>
        <v>6393024536</v>
      </c>
      <c r="AP2560" t="s">
        <v>9770</v>
      </c>
    </row>
    <row r="2561" spans="1:42" x14ac:dyDescent="0.2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45477</v>
      </c>
      <c r="H2561" s="1">
        <v>45812</v>
      </c>
      <c r="N2561" t="s">
        <v>9767</v>
      </c>
      <c r="O2561">
        <v>17399</v>
      </c>
      <c r="T2561">
        <v>258764797</v>
      </c>
      <c r="U2561">
        <v>5127752785</v>
      </c>
      <c r="V2561" t="s">
        <v>9771</v>
      </c>
      <c r="W2561" t="s">
        <v>9772</v>
      </c>
      <c r="X2561" t="s">
        <v>9773</v>
      </c>
      <c r="Y2561" t="s">
        <v>54</v>
      </c>
      <c r="Z2561" t="s">
        <v>57</v>
      </c>
      <c r="AD2561">
        <v>62</v>
      </c>
      <c r="AE2561" t="s">
        <v>9774</v>
      </c>
      <c r="AF2561" s="1">
        <v>45570</v>
      </c>
      <c r="AG2561" s="1">
        <v>45477</v>
      </c>
      <c r="AH2561" s="1">
        <v>45812</v>
      </c>
      <c r="AJ2561">
        <v>300000</v>
      </c>
      <c r="AK2561">
        <v>0</v>
      </c>
      <c r="AL2561">
        <v>300000</v>
      </c>
      <c r="AN2561" t="s">
        <v>62</v>
      </c>
      <c r="AO2561">
        <f>VLOOKUP(O:O,[1]Final!$A$1:$I$8943,9,0)</f>
        <v>6393024536</v>
      </c>
      <c r="AP2561" t="s">
        <v>9770</v>
      </c>
    </row>
    <row r="2562" spans="1:42" x14ac:dyDescent="0.2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45477</v>
      </c>
      <c r="H2562" s="1">
        <v>45812</v>
      </c>
      <c r="N2562" t="s">
        <v>9767</v>
      </c>
      <c r="O2562">
        <v>17399</v>
      </c>
      <c r="T2562">
        <v>258764796</v>
      </c>
      <c r="U2562">
        <v>5127752784</v>
      </c>
      <c r="V2562" t="s">
        <v>9775</v>
      </c>
      <c r="W2562" t="s">
        <v>9776</v>
      </c>
      <c r="X2562" t="s">
        <v>2337</v>
      </c>
      <c r="Y2562" t="s">
        <v>47</v>
      </c>
      <c r="Z2562" t="s">
        <v>48</v>
      </c>
      <c r="AD2562">
        <v>57</v>
      </c>
      <c r="AE2562" s="1">
        <v>24538</v>
      </c>
      <c r="AF2562" s="1">
        <v>45570</v>
      </c>
      <c r="AG2562" s="1">
        <v>45477</v>
      </c>
      <c r="AH2562" s="1">
        <v>45812</v>
      </c>
      <c r="AJ2562">
        <v>300000</v>
      </c>
      <c r="AK2562">
        <v>0</v>
      </c>
      <c r="AL2562">
        <v>300000</v>
      </c>
      <c r="AN2562" t="s">
        <v>62</v>
      </c>
      <c r="AO2562">
        <f>VLOOKUP(O:O,[1]Final!$A$1:$I$8943,9,0)</f>
        <v>6393024536</v>
      </c>
      <c r="AP2562" t="s">
        <v>9770</v>
      </c>
    </row>
    <row r="2563" spans="1:42" x14ac:dyDescent="0.2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45477</v>
      </c>
      <c r="H2563" s="1">
        <v>45812</v>
      </c>
      <c r="N2563" t="s">
        <v>9777</v>
      </c>
      <c r="O2563">
        <v>17402</v>
      </c>
      <c r="T2563">
        <v>258764764</v>
      </c>
      <c r="U2563">
        <v>5127752752</v>
      </c>
      <c r="V2563" t="s">
        <v>9778</v>
      </c>
      <c r="W2563" t="s">
        <v>9779</v>
      </c>
      <c r="X2563" t="s">
        <v>9777</v>
      </c>
      <c r="Y2563" t="s">
        <v>54</v>
      </c>
      <c r="Z2563" t="s">
        <v>55</v>
      </c>
      <c r="AD2563">
        <v>25</v>
      </c>
      <c r="AE2563" t="s">
        <v>4649</v>
      </c>
      <c r="AF2563" s="1">
        <v>45570</v>
      </c>
      <c r="AG2563" s="1">
        <v>45477</v>
      </c>
      <c r="AH2563" s="1">
        <v>45812</v>
      </c>
      <c r="AJ2563">
        <v>300000</v>
      </c>
      <c r="AK2563">
        <v>0</v>
      </c>
      <c r="AL2563">
        <v>300000</v>
      </c>
      <c r="AN2563" t="s">
        <v>62</v>
      </c>
      <c r="AO2563">
        <f>VLOOKUP(O:O,[1]Final!$A$1:$I$8943,9,0)</f>
        <v>7506534713</v>
      </c>
      <c r="AP2563" t="s">
        <v>9780</v>
      </c>
    </row>
    <row r="2564" spans="1:42" x14ac:dyDescent="0.2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45477</v>
      </c>
      <c r="H2564" s="1">
        <v>45812</v>
      </c>
      <c r="N2564" t="s">
        <v>9777</v>
      </c>
      <c r="O2564">
        <v>17402</v>
      </c>
      <c r="T2564">
        <v>258764766</v>
      </c>
      <c r="U2564">
        <v>5127752754</v>
      </c>
      <c r="V2564" t="s">
        <v>9781</v>
      </c>
      <c r="W2564" t="s">
        <v>9782</v>
      </c>
      <c r="X2564" t="s">
        <v>9783</v>
      </c>
      <c r="Y2564" t="s">
        <v>54</v>
      </c>
      <c r="Z2564" t="s">
        <v>57</v>
      </c>
      <c r="AD2564">
        <v>55</v>
      </c>
      <c r="AE2564" t="s">
        <v>9784</v>
      </c>
      <c r="AF2564" s="1">
        <v>45570</v>
      </c>
      <c r="AG2564" s="1">
        <v>45477</v>
      </c>
      <c r="AH2564" s="1">
        <v>45812</v>
      </c>
      <c r="AJ2564">
        <v>300000</v>
      </c>
      <c r="AK2564">
        <v>0</v>
      </c>
      <c r="AL2564">
        <v>300000</v>
      </c>
      <c r="AN2564" t="s">
        <v>62</v>
      </c>
      <c r="AO2564">
        <f>VLOOKUP(O:O,[1]Final!$A$1:$I$8943,9,0)</f>
        <v>7506534713</v>
      </c>
      <c r="AP2564" t="s">
        <v>9780</v>
      </c>
    </row>
    <row r="2565" spans="1:42" x14ac:dyDescent="0.2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45477</v>
      </c>
      <c r="H2565" s="1">
        <v>45812</v>
      </c>
      <c r="N2565" t="s">
        <v>9777</v>
      </c>
      <c r="O2565">
        <v>17402</v>
      </c>
      <c r="T2565">
        <v>258764765</v>
      </c>
      <c r="U2565">
        <v>5127752753</v>
      </c>
      <c r="V2565" t="s">
        <v>9785</v>
      </c>
      <c r="W2565" t="s">
        <v>9786</v>
      </c>
      <c r="X2565" t="s">
        <v>9787</v>
      </c>
      <c r="Y2565" t="s">
        <v>47</v>
      </c>
      <c r="Z2565" t="s">
        <v>48</v>
      </c>
      <c r="AD2565">
        <v>53</v>
      </c>
      <c r="AE2565" t="s">
        <v>9788</v>
      </c>
      <c r="AF2565" s="1">
        <v>45570</v>
      </c>
      <c r="AG2565" s="1">
        <v>45477</v>
      </c>
      <c r="AH2565" s="1">
        <v>45812</v>
      </c>
      <c r="AJ2565">
        <v>300000</v>
      </c>
      <c r="AK2565">
        <v>0</v>
      </c>
      <c r="AL2565">
        <v>300000</v>
      </c>
      <c r="AN2565" t="s">
        <v>62</v>
      </c>
      <c r="AO2565">
        <f>VLOOKUP(O:O,[1]Final!$A$1:$I$8943,9,0)</f>
        <v>7506534713</v>
      </c>
      <c r="AP2565" t="s">
        <v>9780</v>
      </c>
    </row>
    <row r="2566" spans="1:42" x14ac:dyDescent="0.2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45477</v>
      </c>
      <c r="H2566" s="1">
        <v>45812</v>
      </c>
      <c r="N2566" t="s">
        <v>9789</v>
      </c>
      <c r="O2566">
        <v>17406</v>
      </c>
      <c r="T2566">
        <v>258765117</v>
      </c>
      <c r="U2566">
        <v>5127753100</v>
      </c>
      <c r="V2566" t="s">
        <v>9790</v>
      </c>
      <c r="W2566" t="s">
        <v>9791</v>
      </c>
      <c r="X2566" t="s">
        <v>9789</v>
      </c>
      <c r="Y2566" t="s">
        <v>54</v>
      </c>
      <c r="Z2566" t="s">
        <v>55</v>
      </c>
      <c r="AD2566">
        <v>22</v>
      </c>
      <c r="AE2566" t="s">
        <v>3245</v>
      </c>
      <c r="AF2566" s="1">
        <v>45570</v>
      </c>
      <c r="AG2566" s="1">
        <v>45477</v>
      </c>
      <c r="AH2566" s="1">
        <v>45812</v>
      </c>
      <c r="AJ2566">
        <v>300000</v>
      </c>
      <c r="AK2566">
        <v>0</v>
      </c>
      <c r="AL2566">
        <v>300000</v>
      </c>
      <c r="AN2566" t="s">
        <v>62</v>
      </c>
      <c r="AO2566">
        <f>VLOOKUP(O:O,[1]Final!$A$1:$I$8943,9,0)</f>
        <v>9583326883</v>
      </c>
      <c r="AP2566" t="s">
        <v>9792</v>
      </c>
    </row>
    <row r="2567" spans="1:42" x14ac:dyDescent="0.2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45477</v>
      </c>
      <c r="H2567" s="1">
        <v>45812</v>
      </c>
      <c r="N2567" t="s">
        <v>9793</v>
      </c>
      <c r="O2567">
        <v>17931</v>
      </c>
      <c r="T2567">
        <v>258765163</v>
      </c>
      <c r="U2567">
        <v>5127753146</v>
      </c>
      <c r="V2567" t="s">
        <v>9794</v>
      </c>
      <c r="W2567" t="s">
        <v>9795</v>
      </c>
      <c r="X2567" t="s">
        <v>9793</v>
      </c>
      <c r="Y2567" t="s">
        <v>54</v>
      </c>
      <c r="Z2567" t="s">
        <v>55</v>
      </c>
      <c r="AD2567">
        <v>27</v>
      </c>
      <c r="AE2567" t="s">
        <v>9797</v>
      </c>
      <c r="AF2567" s="1">
        <v>45570</v>
      </c>
      <c r="AG2567" s="1">
        <v>45477</v>
      </c>
      <c r="AH2567" s="1">
        <v>45812</v>
      </c>
      <c r="AJ2567">
        <v>300000</v>
      </c>
      <c r="AK2567">
        <v>0</v>
      </c>
      <c r="AL2567">
        <v>300000</v>
      </c>
      <c r="AN2567" t="s">
        <v>62</v>
      </c>
      <c r="AO2567">
        <f>VLOOKUP(O:O,[1]Final!$A$1:$I$8943,9,0)</f>
        <v>9289404711</v>
      </c>
      <c r="AP2567" t="s">
        <v>9796</v>
      </c>
    </row>
    <row r="2568" spans="1:42" x14ac:dyDescent="0.2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45477</v>
      </c>
      <c r="H2568" s="1">
        <v>45812</v>
      </c>
      <c r="N2568" t="s">
        <v>9793</v>
      </c>
      <c r="O2568">
        <v>17931</v>
      </c>
      <c r="T2568">
        <v>258765165</v>
      </c>
      <c r="U2568">
        <v>5127753148</v>
      </c>
      <c r="V2568" t="s">
        <v>9798</v>
      </c>
      <c r="W2568" t="s">
        <v>9799</v>
      </c>
      <c r="X2568" t="s">
        <v>9800</v>
      </c>
      <c r="Y2568" t="s">
        <v>54</v>
      </c>
      <c r="Z2568" t="s">
        <v>57</v>
      </c>
      <c r="AD2568">
        <v>65</v>
      </c>
      <c r="AE2568" s="1">
        <v>21377</v>
      </c>
      <c r="AF2568" s="1">
        <v>45570</v>
      </c>
      <c r="AG2568" s="1">
        <v>45477</v>
      </c>
      <c r="AH2568" s="1">
        <v>45812</v>
      </c>
      <c r="AJ2568">
        <v>300000</v>
      </c>
      <c r="AK2568">
        <v>0</v>
      </c>
      <c r="AL2568">
        <v>300000</v>
      </c>
      <c r="AN2568" t="s">
        <v>62</v>
      </c>
      <c r="AO2568">
        <f>VLOOKUP(O:O,[1]Final!$A$1:$I$8943,9,0)</f>
        <v>9289404711</v>
      </c>
      <c r="AP2568" t="s">
        <v>9796</v>
      </c>
    </row>
    <row r="2569" spans="1:42" x14ac:dyDescent="0.2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45477</v>
      </c>
      <c r="H2569" s="1">
        <v>45812</v>
      </c>
      <c r="N2569" t="s">
        <v>9793</v>
      </c>
      <c r="O2569">
        <v>17931</v>
      </c>
      <c r="T2569">
        <v>258765164</v>
      </c>
      <c r="U2569">
        <v>5127753147</v>
      </c>
      <c r="V2569" t="s">
        <v>9801</v>
      </c>
      <c r="W2569" t="s">
        <v>9802</v>
      </c>
      <c r="X2569" t="s">
        <v>9803</v>
      </c>
      <c r="Y2569" t="s">
        <v>47</v>
      </c>
      <c r="Z2569" t="s">
        <v>48</v>
      </c>
      <c r="AD2569">
        <v>60</v>
      </c>
      <c r="AE2569" t="s">
        <v>9804</v>
      </c>
      <c r="AF2569" s="1">
        <v>45570</v>
      </c>
      <c r="AG2569" s="1">
        <v>45477</v>
      </c>
      <c r="AH2569" s="1">
        <v>45812</v>
      </c>
      <c r="AJ2569">
        <v>300000</v>
      </c>
      <c r="AK2569">
        <v>0</v>
      </c>
      <c r="AL2569">
        <v>300000</v>
      </c>
      <c r="AN2569" t="s">
        <v>62</v>
      </c>
      <c r="AO2569">
        <f>VLOOKUP(O:O,[1]Final!$A$1:$I$8943,9,0)</f>
        <v>9289404711</v>
      </c>
      <c r="AP2569" t="s">
        <v>9796</v>
      </c>
    </row>
    <row r="2570" spans="1:42" x14ac:dyDescent="0.2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45477</v>
      </c>
      <c r="H2570" s="1">
        <v>45812</v>
      </c>
      <c r="N2570" t="s">
        <v>9805</v>
      </c>
      <c r="O2570">
        <v>17932</v>
      </c>
      <c r="R2570" s="1">
        <v>45296</v>
      </c>
      <c r="T2570">
        <v>258764977</v>
      </c>
      <c r="U2570">
        <v>5127752958</v>
      </c>
      <c r="V2570" t="s">
        <v>9806</v>
      </c>
      <c r="W2570" t="s">
        <v>9807</v>
      </c>
      <c r="X2570" t="s">
        <v>9805</v>
      </c>
      <c r="Y2570" t="s">
        <v>54</v>
      </c>
      <c r="Z2570" t="s">
        <v>55</v>
      </c>
      <c r="AD2570">
        <v>32</v>
      </c>
      <c r="AE2570" t="s">
        <v>9809</v>
      </c>
      <c r="AF2570" s="1">
        <v>45570</v>
      </c>
      <c r="AG2570" s="1">
        <v>45477</v>
      </c>
      <c r="AH2570" s="1">
        <v>45296</v>
      </c>
      <c r="AJ2570">
        <v>300000</v>
      </c>
      <c r="AK2570">
        <v>0</v>
      </c>
      <c r="AL2570">
        <v>300000</v>
      </c>
      <c r="AM2570" t="s">
        <v>1840</v>
      </c>
      <c r="AN2570" t="s">
        <v>50</v>
      </c>
      <c r="AO2570">
        <f>VLOOKUP(O:O,[1]Final!$A$1:$I$8943,9,0)</f>
        <v>7500000391</v>
      </c>
      <c r="AP2570" t="s">
        <v>9808</v>
      </c>
    </row>
    <row r="2571" spans="1:42" x14ac:dyDescent="0.2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45477</v>
      </c>
      <c r="H2571" s="1">
        <v>45812</v>
      </c>
      <c r="N2571" t="s">
        <v>9805</v>
      </c>
      <c r="O2571">
        <v>17932</v>
      </c>
      <c r="R2571" s="1">
        <v>45296</v>
      </c>
      <c r="T2571">
        <v>258764979</v>
      </c>
      <c r="U2571">
        <v>5127752960</v>
      </c>
      <c r="V2571" t="s">
        <v>9810</v>
      </c>
      <c r="W2571" t="s">
        <v>9811</v>
      </c>
      <c r="X2571" t="s">
        <v>9812</v>
      </c>
      <c r="Y2571" t="s">
        <v>54</v>
      </c>
      <c r="Z2571" t="s">
        <v>57</v>
      </c>
      <c r="AD2571">
        <v>60</v>
      </c>
      <c r="AE2571" s="1">
        <v>23383</v>
      </c>
      <c r="AF2571" s="1">
        <v>45570</v>
      </c>
      <c r="AG2571" s="1">
        <v>45477</v>
      </c>
      <c r="AH2571" s="1">
        <v>45296</v>
      </c>
      <c r="AJ2571">
        <v>300000</v>
      </c>
      <c r="AK2571">
        <v>0</v>
      </c>
      <c r="AL2571">
        <v>300000</v>
      </c>
      <c r="AM2571" t="s">
        <v>1840</v>
      </c>
      <c r="AN2571" t="s">
        <v>50</v>
      </c>
      <c r="AO2571">
        <f>VLOOKUP(O:O,[1]Final!$A$1:$I$8943,9,0)</f>
        <v>7500000391</v>
      </c>
      <c r="AP2571" t="s">
        <v>9808</v>
      </c>
    </row>
    <row r="2572" spans="1:42" x14ac:dyDescent="0.2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45477</v>
      </c>
      <c r="H2572" s="1">
        <v>45812</v>
      </c>
      <c r="N2572" t="s">
        <v>9805</v>
      </c>
      <c r="O2572">
        <v>17932</v>
      </c>
      <c r="R2572" s="1">
        <v>45296</v>
      </c>
      <c r="T2572">
        <v>258764978</v>
      </c>
      <c r="U2572">
        <v>5127752959</v>
      </c>
      <c r="V2572" t="s">
        <v>9813</v>
      </c>
      <c r="W2572" t="s">
        <v>9814</v>
      </c>
      <c r="X2572" t="s">
        <v>9815</v>
      </c>
      <c r="Y2572" t="s">
        <v>47</v>
      </c>
      <c r="Z2572" t="s">
        <v>48</v>
      </c>
      <c r="AD2572">
        <v>56</v>
      </c>
      <c r="AE2572" t="s">
        <v>8312</v>
      </c>
      <c r="AF2572" s="1">
        <v>45570</v>
      </c>
      <c r="AG2572" s="1">
        <v>45477</v>
      </c>
      <c r="AH2572" s="1">
        <v>45296</v>
      </c>
      <c r="AJ2572">
        <v>300000</v>
      </c>
      <c r="AK2572">
        <v>0</v>
      </c>
      <c r="AL2572">
        <v>300000</v>
      </c>
      <c r="AM2572" t="s">
        <v>1840</v>
      </c>
      <c r="AN2572" t="s">
        <v>50</v>
      </c>
      <c r="AO2572">
        <f>VLOOKUP(O:O,[1]Final!$A$1:$I$8943,9,0)</f>
        <v>7500000391</v>
      </c>
      <c r="AP2572" t="s">
        <v>9808</v>
      </c>
    </row>
    <row r="2573" spans="1:42" x14ac:dyDescent="0.2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45477</v>
      </c>
      <c r="H2573" s="1">
        <v>45812</v>
      </c>
      <c r="N2573" t="s">
        <v>9816</v>
      </c>
      <c r="O2573">
        <v>17935</v>
      </c>
      <c r="T2573">
        <v>258764304</v>
      </c>
      <c r="U2573">
        <v>5127752295</v>
      </c>
      <c r="V2573" t="s">
        <v>9817</v>
      </c>
      <c r="W2573" t="s">
        <v>9818</v>
      </c>
      <c r="X2573" t="s">
        <v>9816</v>
      </c>
      <c r="Y2573" t="s">
        <v>54</v>
      </c>
      <c r="Z2573" t="s">
        <v>55</v>
      </c>
      <c r="AD2573">
        <v>25</v>
      </c>
      <c r="AE2573" t="s">
        <v>4000</v>
      </c>
      <c r="AF2573" s="1">
        <v>45570</v>
      </c>
      <c r="AG2573" s="1">
        <v>45477</v>
      </c>
      <c r="AH2573" s="1">
        <v>45812</v>
      </c>
      <c r="AJ2573">
        <v>300000</v>
      </c>
      <c r="AK2573">
        <v>0</v>
      </c>
      <c r="AL2573">
        <v>300000</v>
      </c>
      <c r="AN2573" t="s">
        <v>62</v>
      </c>
      <c r="AO2573">
        <f>VLOOKUP(O:O,[1]Final!$A$1:$I$8943,9,0)</f>
        <v>8657976954</v>
      </c>
      <c r="AP2573" t="s">
        <v>9819</v>
      </c>
    </row>
    <row r="2574" spans="1:42" x14ac:dyDescent="0.2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45477</v>
      </c>
      <c r="H2574" s="1">
        <v>45812</v>
      </c>
      <c r="N2574" t="s">
        <v>9816</v>
      </c>
      <c r="O2574">
        <v>17935</v>
      </c>
      <c r="T2574">
        <v>258764306</v>
      </c>
      <c r="U2574">
        <v>5127752297</v>
      </c>
      <c r="V2574" t="s">
        <v>9820</v>
      </c>
      <c r="W2574" t="s">
        <v>9821</v>
      </c>
      <c r="X2574" t="s">
        <v>9822</v>
      </c>
      <c r="Y2574" t="s">
        <v>54</v>
      </c>
      <c r="Z2574" t="s">
        <v>57</v>
      </c>
      <c r="AD2574">
        <v>49</v>
      </c>
      <c r="AF2574" s="1">
        <v>45570</v>
      </c>
      <c r="AG2574" s="1">
        <v>45477</v>
      </c>
      <c r="AH2574" s="1">
        <v>45812</v>
      </c>
      <c r="AJ2574">
        <v>300000</v>
      </c>
      <c r="AK2574">
        <v>0</v>
      </c>
      <c r="AL2574">
        <v>300000</v>
      </c>
      <c r="AN2574" t="s">
        <v>62</v>
      </c>
      <c r="AO2574">
        <f>VLOOKUP(O:O,[1]Final!$A$1:$I$8943,9,0)</f>
        <v>8657976954</v>
      </c>
      <c r="AP2574" t="s">
        <v>9819</v>
      </c>
    </row>
    <row r="2575" spans="1:42" x14ac:dyDescent="0.2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45477</v>
      </c>
      <c r="H2575" s="1">
        <v>45812</v>
      </c>
      <c r="N2575" t="s">
        <v>9816</v>
      </c>
      <c r="O2575">
        <v>17935</v>
      </c>
      <c r="T2575">
        <v>258764305</v>
      </c>
      <c r="U2575">
        <v>5127752296</v>
      </c>
      <c r="V2575" t="s">
        <v>9823</v>
      </c>
      <c r="W2575" t="s">
        <v>9824</v>
      </c>
      <c r="X2575" t="s">
        <v>9825</v>
      </c>
      <c r="Y2575" t="s">
        <v>47</v>
      </c>
      <c r="Z2575" t="s">
        <v>48</v>
      </c>
      <c r="AD2575">
        <v>47</v>
      </c>
      <c r="AF2575" s="1">
        <v>45570</v>
      </c>
      <c r="AG2575" s="1">
        <v>45477</v>
      </c>
      <c r="AH2575" s="1">
        <v>45812</v>
      </c>
      <c r="AJ2575">
        <v>300000</v>
      </c>
      <c r="AK2575">
        <v>0</v>
      </c>
      <c r="AL2575">
        <v>300000</v>
      </c>
      <c r="AN2575" t="s">
        <v>62</v>
      </c>
      <c r="AO2575">
        <f>VLOOKUP(O:O,[1]Final!$A$1:$I$8943,9,0)</f>
        <v>8657976954</v>
      </c>
      <c r="AP2575" t="s">
        <v>9819</v>
      </c>
    </row>
    <row r="2576" spans="1:42" x14ac:dyDescent="0.2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45477</v>
      </c>
      <c r="H2576" s="1">
        <v>45812</v>
      </c>
      <c r="N2576" t="s">
        <v>9826</v>
      </c>
      <c r="O2576">
        <v>17936</v>
      </c>
      <c r="T2576">
        <v>258764941</v>
      </c>
      <c r="U2576">
        <v>5127752924</v>
      </c>
      <c r="V2576" t="s">
        <v>9827</v>
      </c>
      <c r="W2576" t="s">
        <v>9828</v>
      </c>
      <c r="X2576" t="s">
        <v>9826</v>
      </c>
      <c r="Y2576" t="s">
        <v>54</v>
      </c>
      <c r="Z2576" t="s">
        <v>55</v>
      </c>
      <c r="AD2576">
        <v>24</v>
      </c>
      <c r="AE2576" s="1">
        <v>36530</v>
      </c>
      <c r="AF2576" s="1">
        <v>45570</v>
      </c>
      <c r="AG2576" s="1">
        <v>45477</v>
      </c>
      <c r="AH2576" s="1">
        <v>45812</v>
      </c>
      <c r="AJ2576">
        <v>300000</v>
      </c>
      <c r="AK2576">
        <v>0</v>
      </c>
      <c r="AL2576">
        <v>300000</v>
      </c>
      <c r="AN2576" t="s">
        <v>62</v>
      </c>
      <c r="AO2576">
        <f>VLOOKUP(O:O,[1]Final!$A$1:$I$8943,9,0)</f>
        <v>9594678405</v>
      </c>
      <c r="AP2576" t="s">
        <v>9829</v>
      </c>
    </row>
    <row r="2577" spans="1:42" x14ac:dyDescent="0.2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45477</v>
      </c>
      <c r="H2577" s="1">
        <v>45812</v>
      </c>
      <c r="N2577" t="s">
        <v>9826</v>
      </c>
      <c r="O2577">
        <v>17936</v>
      </c>
      <c r="T2577">
        <v>258764942</v>
      </c>
      <c r="U2577">
        <v>5127752925</v>
      </c>
      <c r="V2577" t="s">
        <v>9830</v>
      </c>
      <c r="W2577" t="s">
        <v>9831</v>
      </c>
      <c r="X2577" t="s">
        <v>9832</v>
      </c>
      <c r="Y2577" t="s">
        <v>54</v>
      </c>
      <c r="Z2577" t="s">
        <v>57</v>
      </c>
      <c r="AD2577">
        <v>63</v>
      </c>
      <c r="AE2577" s="1">
        <v>22285</v>
      </c>
      <c r="AF2577" s="1">
        <v>45570</v>
      </c>
      <c r="AG2577" s="1">
        <v>45477</v>
      </c>
      <c r="AH2577" s="1">
        <v>45812</v>
      </c>
      <c r="AJ2577">
        <v>300000</v>
      </c>
      <c r="AK2577">
        <v>0</v>
      </c>
      <c r="AL2577">
        <v>300000</v>
      </c>
      <c r="AN2577" t="s">
        <v>62</v>
      </c>
      <c r="AO2577">
        <f>VLOOKUP(O:O,[1]Final!$A$1:$I$8943,9,0)</f>
        <v>9594678405</v>
      </c>
      <c r="AP2577" t="s">
        <v>9829</v>
      </c>
    </row>
    <row r="2578" spans="1:42" x14ac:dyDescent="0.2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45477</v>
      </c>
      <c r="H2578" s="1">
        <v>45812</v>
      </c>
      <c r="N2578" t="s">
        <v>9833</v>
      </c>
      <c r="O2578">
        <v>17937</v>
      </c>
      <c r="T2578">
        <v>258764576</v>
      </c>
      <c r="U2578">
        <v>5127752563</v>
      </c>
      <c r="V2578" t="s">
        <v>9834</v>
      </c>
      <c r="W2578" t="s">
        <v>9835</v>
      </c>
      <c r="X2578" t="s">
        <v>9833</v>
      </c>
      <c r="Y2578" t="s">
        <v>54</v>
      </c>
      <c r="Z2578" t="s">
        <v>55</v>
      </c>
      <c r="AD2578">
        <v>32</v>
      </c>
      <c r="AE2578" s="1">
        <v>33880</v>
      </c>
      <c r="AF2578" s="1">
        <v>45570</v>
      </c>
      <c r="AG2578" s="1">
        <v>45477</v>
      </c>
      <c r="AH2578" s="1">
        <v>45812</v>
      </c>
      <c r="AJ2578">
        <v>300000</v>
      </c>
      <c r="AK2578">
        <v>0</v>
      </c>
      <c r="AL2578">
        <v>300000</v>
      </c>
      <c r="AN2578" t="s">
        <v>62</v>
      </c>
      <c r="AO2578">
        <f>VLOOKUP(O:O,[1]Final!$A$1:$I$8943,9,0)</f>
        <v>8657355699</v>
      </c>
      <c r="AP2578" t="s">
        <v>9836</v>
      </c>
    </row>
    <row r="2579" spans="1:42" x14ac:dyDescent="0.2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45477</v>
      </c>
      <c r="H2579" s="1">
        <v>45812</v>
      </c>
      <c r="N2579" t="s">
        <v>9833</v>
      </c>
      <c r="O2579">
        <v>17937</v>
      </c>
      <c r="T2579">
        <v>258764578</v>
      </c>
      <c r="U2579">
        <v>5127752565</v>
      </c>
      <c r="V2579" t="s">
        <v>9837</v>
      </c>
      <c r="W2579" t="s">
        <v>9838</v>
      </c>
      <c r="X2579" t="s">
        <v>9839</v>
      </c>
      <c r="Y2579" t="s">
        <v>54</v>
      </c>
      <c r="Z2579" t="s">
        <v>57</v>
      </c>
      <c r="AD2579">
        <v>59</v>
      </c>
      <c r="AF2579" s="1">
        <v>45570</v>
      </c>
      <c r="AG2579" s="1">
        <v>45477</v>
      </c>
      <c r="AH2579" s="1">
        <v>45812</v>
      </c>
      <c r="AJ2579">
        <v>300000</v>
      </c>
      <c r="AK2579">
        <v>0</v>
      </c>
      <c r="AL2579">
        <v>300000</v>
      </c>
      <c r="AN2579" t="s">
        <v>62</v>
      </c>
      <c r="AO2579">
        <f>VLOOKUP(O:O,[1]Final!$A$1:$I$8943,9,0)</f>
        <v>8657355699</v>
      </c>
      <c r="AP2579" t="s">
        <v>9836</v>
      </c>
    </row>
    <row r="2580" spans="1:42" x14ac:dyDescent="0.2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45477</v>
      </c>
      <c r="H2580" s="1">
        <v>45812</v>
      </c>
      <c r="N2580" t="s">
        <v>9833</v>
      </c>
      <c r="O2580">
        <v>17937</v>
      </c>
      <c r="T2580">
        <v>258764577</v>
      </c>
      <c r="U2580">
        <v>5127752564</v>
      </c>
      <c r="V2580" t="s">
        <v>9840</v>
      </c>
      <c r="W2580" t="s">
        <v>9841</v>
      </c>
      <c r="X2580" t="s">
        <v>9842</v>
      </c>
      <c r="Y2580" t="s">
        <v>47</v>
      </c>
      <c r="Z2580" t="s">
        <v>48</v>
      </c>
      <c r="AD2580">
        <v>56</v>
      </c>
      <c r="AF2580" s="1">
        <v>45570</v>
      </c>
      <c r="AG2580" s="1">
        <v>45477</v>
      </c>
      <c r="AH2580" s="1">
        <v>45812</v>
      </c>
      <c r="AJ2580">
        <v>300000</v>
      </c>
      <c r="AK2580">
        <v>0</v>
      </c>
      <c r="AL2580">
        <v>300000</v>
      </c>
      <c r="AN2580" t="s">
        <v>62</v>
      </c>
      <c r="AO2580">
        <f>VLOOKUP(O:O,[1]Final!$A$1:$I$8943,9,0)</f>
        <v>8657355699</v>
      </c>
      <c r="AP2580" t="s">
        <v>9836</v>
      </c>
    </row>
    <row r="2581" spans="1:42" x14ac:dyDescent="0.2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45477</v>
      </c>
      <c r="H2581" s="1">
        <v>45812</v>
      </c>
      <c r="N2581" t="s">
        <v>9843</v>
      </c>
      <c r="O2581">
        <v>17939</v>
      </c>
      <c r="T2581">
        <v>258764706</v>
      </c>
      <c r="U2581">
        <v>5127752694</v>
      </c>
      <c r="V2581" t="s">
        <v>9844</v>
      </c>
      <c r="W2581" t="s">
        <v>9845</v>
      </c>
      <c r="X2581" t="s">
        <v>9843</v>
      </c>
      <c r="Y2581" t="s">
        <v>54</v>
      </c>
      <c r="Z2581" t="s">
        <v>55</v>
      </c>
      <c r="AD2581">
        <v>28</v>
      </c>
      <c r="AE2581" t="s">
        <v>9847</v>
      </c>
      <c r="AF2581" s="1">
        <v>45570</v>
      </c>
      <c r="AG2581" s="1">
        <v>45477</v>
      </c>
      <c r="AH2581" s="1">
        <v>45812</v>
      </c>
      <c r="AJ2581">
        <v>300000</v>
      </c>
      <c r="AK2581">
        <v>0</v>
      </c>
      <c r="AL2581">
        <v>300000</v>
      </c>
      <c r="AN2581" t="s">
        <v>62</v>
      </c>
      <c r="AO2581">
        <f>VLOOKUP(O:O,[1]Final!$A$1:$I$8943,9,0)</f>
        <v>7304614184</v>
      </c>
      <c r="AP2581" t="s">
        <v>9846</v>
      </c>
    </row>
    <row r="2582" spans="1:42" x14ac:dyDescent="0.2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45477</v>
      </c>
      <c r="H2582" s="1">
        <v>45812</v>
      </c>
      <c r="N2582" t="s">
        <v>9843</v>
      </c>
      <c r="O2582">
        <v>17939</v>
      </c>
      <c r="T2582">
        <v>258764708</v>
      </c>
      <c r="U2582">
        <v>5127752696</v>
      </c>
      <c r="V2582" t="s">
        <v>9848</v>
      </c>
      <c r="W2582" t="s">
        <v>9849</v>
      </c>
      <c r="X2582" t="s">
        <v>9850</v>
      </c>
      <c r="Y2582" t="s">
        <v>54</v>
      </c>
      <c r="Z2582" t="s">
        <v>57</v>
      </c>
      <c r="AD2582">
        <v>70</v>
      </c>
      <c r="AE2582" s="1">
        <v>19730</v>
      </c>
      <c r="AF2582" s="1">
        <v>45570</v>
      </c>
      <c r="AG2582" s="1">
        <v>45477</v>
      </c>
      <c r="AH2582" s="1">
        <v>45812</v>
      </c>
      <c r="AJ2582">
        <v>300000</v>
      </c>
      <c r="AK2582">
        <v>0</v>
      </c>
      <c r="AL2582">
        <v>300000</v>
      </c>
      <c r="AN2582" t="s">
        <v>62</v>
      </c>
      <c r="AO2582">
        <f>VLOOKUP(O:O,[1]Final!$A$1:$I$8943,9,0)</f>
        <v>7304614184</v>
      </c>
      <c r="AP2582" t="s">
        <v>9846</v>
      </c>
    </row>
    <row r="2583" spans="1:42" x14ac:dyDescent="0.2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45477</v>
      </c>
      <c r="H2583" s="1">
        <v>45812</v>
      </c>
      <c r="N2583" t="s">
        <v>9843</v>
      </c>
      <c r="O2583">
        <v>17939</v>
      </c>
      <c r="T2583">
        <v>258764707</v>
      </c>
      <c r="U2583">
        <v>5127752695</v>
      </c>
      <c r="V2583" t="s">
        <v>9851</v>
      </c>
      <c r="W2583" t="s">
        <v>9852</v>
      </c>
      <c r="X2583" t="s">
        <v>9853</v>
      </c>
      <c r="Y2583" t="s">
        <v>47</v>
      </c>
      <c r="Z2583" t="s">
        <v>48</v>
      </c>
      <c r="AD2583">
        <v>66</v>
      </c>
      <c r="AE2583" s="1">
        <v>21186</v>
      </c>
      <c r="AF2583" s="1">
        <v>45570</v>
      </c>
      <c r="AG2583" s="1">
        <v>45477</v>
      </c>
      <c r="AH2583" s="1">
        <v>45812</v>
      </c>
      <c r="AJ2583">
        <v>300000</v>
      </c>
      <c r="AK2583">
        <v>0</v>
      </c>
      <c r="AL2583">
        <v>300000</v>
      </c>
      <c r="AN2583" t="s">
        <v>62</v>
      </c>
      <c r="AO2583">
        <f>VLOOKUP(O:O,[1]Final!$A$1:$I$8943,9,0)</f>
        <v>7304614184</v>
      </c>
      <c r="AP2583" t="s">
        <v>9846</v>
      </c>
    </row>
    <row r="2584" spans="1:42" x14ac:dyDescent="0.2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45477</v>
      </c>
      <c r="H2584" s="1">
        <v>45812</v>
      </c>
      <c r="N2584" t="s">
        <v>9854</v>
      </c>
      <c r="O2584">
        <v>17943</v>
      </c>
      <c r="T2584">
        <v>258765202</v>
      </c>
      <c r="U2584">
        <v>5127753185</v>
      </c>
      <c r="V2584" t="s">
        <v>9855</v>
      </c>
      <c r="W2584" t="s">
        <v>9856</v>
      </c>
      <c r="X2584" t="s">
        <v>9854</v>
      </c>
      <c r="Y2584" t="s">
        <v>54</v>
      </c>
      <c r="Z2584" t="s">
        <v>55</v>
      </c>
      <c r="AD2584">
        <v>35</v>
      </c>
      <c r="AE2584" t="s">
        <v>9858</v>
      </c>
      <c r="AF2584" s="1">
        <v>45570</v>
      </c>
      <c r="AG2584" s="1">
        <v>45477</v>
      </c>
      <c r="AH2584" s="1">
        <v>45812</v>
      </c>
      <c r="AJ2584">
        <v>300000</v>
      </c>
      <c r="AK2584">
        <v>0</v>
      </c>
      <c r="AL2584">
        <v>300000</v>
      </c>
      <c r="AN2584" t="s">
        <v>62</v>
      </c>
      <c r="AO2584">
        <f>VLOOKUP(O:O,[1]Final!$A$1:$I$8943,9,0)</f>
        <v>9004279168</v>
      </c>
      <c r="AP2584" t="s">
        <v>9857</v>
      </c>
    </row>
    <row r="2585" spans="1:42" x14ac:dyDescent="0.2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45477</v>
      </c>
      <c r="H2585" s="1">
        <v>45812</v>
      </c>
      <c r="N2585" t="s">
        <v>9854</v>
      </c>
      <c r="O2585">
        <v>17943</v>
      </c>
      <c r="T2585">
        <v>258765203</v>
      </c>
      <c r="U2585">
        <v>5127753186</v>
      </c>
      <c r="V2585" t="s">
        <v>9859</v>
      </c>
      <c r="W2585" t="s">
        <v>9860</v>
      </c>
      <c r="X2585" t="s">
        <v>9861</v>
      </c>
      <c r="Y2585" t="s">
        <v>54</v>
      </c>
      <c r="Z2585" t="s">
        <v>57</v>
      </c>
      <c r="AD2585">
        <v>67</v>
      </c>
      <c r="AE2585" s="1">
        <v>20821</v>
      </c>
      <c r="AF2585" s="1">
        <v>45570</v>
      </c>
      <c r="AG2585" s="1">
        <v>45477</v>
      </c>
      <c r="AH2585" s="1">
        <v>45812</v>
      </c>
      <c r="AJ2585">
        <v>300000</v>
      </c>
      <c r="AK2585">
        <v>0</v>
      </c>
      <c r="AL2585">
        <v>300000</v>
      </c>
      <c r="AN2585" t="s">
        <v>62</v>
      </c>
      <c r="AO2585">
        <f>VLOOKUP(O:O,[1]Final!$A$1:$I$8943,9,0)</f>
        <v>9004279168</v>
      </c>
      <c r="AP2585" t="s">
        <v>9857</v>
      </c>
    </row>
    <row r="2586" spans="1:42" x14ac:dyDescent="0.2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45477</v>
      </c>
      <c r="H2586" s="1">
        <v>45812</v>
      </c>
      <c r="N2586" t="s">
        <v>9862</v>
      </c>
      <c r="O2586">
        <v>17944</v>
      </c>
      <c r="T2586">
        <v>258765130</v>
      </c>
      <c r="U2586">
        <v>5127753113</v>
      </c>
      <c r="V2586" t="s">
        <v>9863</v>
      </c>
      <c r="W2586" t="s">
        <v>9864</v>
      </c>
      <c r="X2586" t="s">
        <v>9862</v>
      </c>
      <c r="Y2586" t="s">
        <v>54</v>
      </c>
      <c r="Z2586" t="s">
        <v>55</v>
      </c>
      <c r="AD2586">
        <v>24</v>
      </c>
      <c r="AE2586" s="1">
        <v>36586</v>
      </c>
      <c r="AF2586" s="1">
        <v>45570</v>
      </c>
      <c r="AG2586" s="1">
        <v>45477</v>
      </c>
      <c r="AH2586" s="1">
        <v>45812</v>
      </c>
      <c r="AJ2586">
        <v>300000</v>
      </c>
      <c r="AK2586">
        <v>0</v>
      </c>
      <c r="AL2586">
        <v>300000</v>
      </c>
      <c r="AN2586" t="s">
        <v>62</v>
      </c>
      <c r="AO2586">
        <f>VLOOKUP(O:O,[1]Final!$A$1:$I$8943,9,0)</f>
        <v>8419942704</v>
      </c>
      <c r="AP2586" t="s">
        <v>9865</v>
      </c>
    </row>
    <row r="2587" spans="1:42" x14ac:dyDescent="0.2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45477</v>
      </c>
      <c r="H2587" s="1">
        <v>45812</v>
      </c>
      <c r="N2587" t="s">
        <v>9862</v>
      </c>
      <c r="O2587">
        <v>17944</v>
      </c>
      <c r="T2587">
        <v>258765132</v>
      </c>
      <c r="U2587">
        <v>5127753115</v>
      </c>
      <c r="V2587" t="s">
        <v>9866</v>
      </c>
      <c r="W2587" t="s">
        <v>9867</v>
      </c>
      <c r="X2587" t="s">
        <v>9868</v>
      </c>
      <c r="Y2587" t="s">
        <v>54</v>
      </c>
      <c r="Z2587" t="s">
        <v>57</v>
      </c>
      <c r="AD2587">
        <v>64</v>
      </c>
      <c r="AE2587" s="1">
        <v>21919</v>
      </c>
      <c r="AF2587" s="1">
        <v>45570</v>
      </c>
      <c r="AG2587" s="1">
        <v>45477</v>
      </c>
      <c r="AH2587" s="1">
        <v>45812</v>
      </c>
      <c r="AJ2587">
        <v>300000</v>
      </c>
      <c r="AK2587">
        <v>0</v>
      </c>
      <c r="AL2587">
        <v>300000</v>
      </c>
      <c r="AN2587" t="s">
        <v>62</v>
      </c>
      <c r="AO2587">
        <f>VLOOKUP(O:O,[1]Final!$A$1:$I$8943,9,0)</f>
        <v>8419942704</v>
      </c>
      <c r="AP2587" t="s">
        <v>9865</v>
      </c>
    </row>
    <row r="2588" spans="1:42" x14ac:dyDescent="0.2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45477</v>
      </c>
      <c r="H2588" s="1">
        <v>45812</v>
      </c>
      <c r="N2588" t="s">
        <v>9862</v>
      </c>
      <c r="O2588">
        <v>17944</v>
      </c>
      <c r="T2588">
        <v>258765131</v>
      </c>
      <c r="U2588">
        <v>5127753114</v>
      </c>
      <c r="V2588" t="s">
        <v>9869</v>
      </c>
      <c r="W2588" t="s">
        <v>9870</v>
      </c>
      <c r="X2588" t="s">
        <v>9871</v>
      </c>
      <c r="Y2588" t="s">
        <v>47</v>
      </c>
      <c r="Z2588" t="s">
        <v>48</v>
      </c>
      <c r="AD2588">
        <v>63</v>
      </c>
      <c r="AE2588" s="1">
        <v>22285</v>
      </c>
      <c r="AF2588" s="1">
        <v>45570</v>
      </c>
      <c r="AG2588" s="1">
        <v>45477</v>
      </c>
      <c r="AH2588" s="1">
        <v>45812</v>
      </c>
      <c r="AJ2588">
        <v>300000</v>
      </c>
      <c r="AK2588">
        <v>0</v>
      </c>
      <c r="AL2588">
        <v>300000</v>
      </c>
      <c r="AN2588" t="s">
        <v>62</v>
      </c>
      <c r="AO2588">
        <f>VLOOKUP(O:O,[1]Final!$A$1:$I$8943,9,0)</f>
        <v>8419942704</v>
      </c>
      <c r="AP2588" t="s">
        <v>9865</v>
      </c>
    </row>
    <row r="2589" spans="1:42" x14ac:dyDescent="0.2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45477</v>
      </c>
      <c r="H2589" s="1">
        <v>45812</v>
      </c>
      <c r="N2589" t="s">
        <v>9872</v>
      </c>
      <c r="O2589">
        <v>17952</v>
      </c>
      <c r="T2589">
        <v>258764969</v>
      </c>
      <c r="U2589">
        <v>5127752950</v>
      </c>
      <c r="V2589" t="s">
        <v>9873</v>
      </c>
      <c r="W2589" t="s">
        <v>9874</v>
      </c>
      <c r="X2589" t="s">
        <v>9872</v>
      </c>
      <c r="Y2589" t="s">
        <v>54</v>
      </c>
      <c r="Z2589" t="s">
        <v>55</v>
      </c>
      <c r="AD2589">
        <v>36</v>
      </c>
      <c r="AE2589" s="1">
        <v>32152</v>
      </c>
      <c r="AF2589" s="1">
        <v>45570</v>
      </c>
      <c r="AG2589" s="1">
        <v>45477</v>
      </c>
      <c r="AH2589" s="1">
        <v>45812</v>
      </c>
      <c r="AJ2589">
        <v>300000</v>
      </c>
      <c r="AK2589">
        <v>0</v>
      </c>
      <c r="AL2589">
        <v>300000</v>
      </c>
      <c r="AN2589" t="s">
        <v>62</v>
      </c>
      <c r="AO2589">
        <f>VLOOKUP(O:O,[1]Final!$A$1:$I$8943,9,0)</f>
        <v>8291833091</v>
      </c>
      <c r="AP2589" t="s">
        <v>9875</v>
      </c>
    </row>
    <row r="2590" spans="1:42" x14ac:dyDescent="0.2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45477</v>
      </c>
      <c r="H2590" s="1">
        <v>45812</v>
      </c>
      <c r="N2590" t="s">
        <v>9872</v>
      </c>
      <c r="O2590">
        <v>17952</v>
      </c>
      <c r="T2590">
        <v>258764971</v>
      </c>
      <c r="U2590">
        <v>5127752952</v>
      </c>
      <c r="V2590" t="s">
        <v>9876</v>
      </c>
      <c r="W2590" t="s">
        <v>9877</v>
      </c>
      <c r="X2590" t="s">
        <v>9878</v>
      </c>
      <c r="Y2590" t="s">
        <v>54</v>
      </c>
      <c r="Z2590" t="s">
        <v>57</v>
      </c>
      <c r="AD2590">
        <v>52</v>
      </c>
      <c r="AE2590" s="1">
        <v>26299</v>
      </c>
      <c r="AF2590" s="1">
        <v>45570</v>
      </c>
      <c r="AG2590" s="1">
        <v>45477</v>
      </c>
      <c r="AH2590" s="1">
        <v>45812</v>
      </c>
      <c r="AJ2590">
        <v>300000</v>
      </c>
      <c r="AK2590">
        <v>0</v>
      </c>
      <c r="AL2590">
        <v>300000</v>
      </c>
      <c r="AN2590" t="s">
        <v>62</v>
      </c>
      <c r="AO2590">
        <f>VLOOKUP(O:O,[1]Final!$A$1:$I$8943,9,0)</f>
        <v>8291833091</v>
      </c>
      <c r="AP2590" t="s">
        <v>9875</v>
      </c>
    </row>
    <row r="2591" spans="1:42" x14ac:dyDescent="0.2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45477</v>
      </c>
      <c r="H2591" s="1">
        <v>45812</v>
      </c>
      <c r="N2591" t="s">
        <v>9872</v>
      </c>
      <c r="O2591">
        <v>17952</v>
      </c>
      <c r="T2591">
        <v>258764970</v>
      </c>
      <c r="U2591">
        <v>5127752951</v>
      </c>
      <c r="V2591" t="s">
        <v>9879</v>
      </c>
      <c r="W2591" t="s">
        <v>9880</v>
      </c>
      <c r="X2591" t="s">
        <v>9881</v>
      </c>
      <c r="Y2591" t="s">
        <v>47</v>
      </c>
      <c r="Z2591" t="s">
        <v>48</v>
      </c>
      <c r="AD2591">
        <v>58</v>
      </c>
      <c r="AE2591" s="1">
        <v>24108</v>
      </c>
      <c r="AF2591" s="1">
        <v>45570</v>
      </c>
      <c r="AG2591" s="1">
        <v>45477</v>
      </c>
      <c r="AH2591" s="1">
        <v>45812</v>
      </c>
      <c r="AJ2591">
        <v>300000</v>
      </c>
      <c r="AK2591">
        <v>0</v>
      </c>
      <c r="AL2591">
        <v>300000</v>
      </c>
      <c r="AN2591" t="s">
        <v>62</v>
      </c>
      <c r="AO2591">
        <f>VLOOKUP(O:O,[1]Final!$A$1:$I$8943,9,0)</f>
        <v>8291833091</v>
      </c>
      <c r="AP2591" t="s">
        <v>9875</v>
      </c>
    </row>
    <row r="2592" spans="1:42" x14ac:dyDescent="0.2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45477</v>
      </c>
      <c r="H2592" s="1">
        <v>45812</v>
      </c>
      <c r="N2592" t="s">
        <v>9882</v>
      </c>
      <c r="O2592">
        <v>17954</v>
      </c>
      <c r="T2592">
        <v>258764431</v>
      </c>
      <c r="U2592">
        <v>5127752420</v>
      </c>
      <c r="V2592" t="s">
        <v>9883</v>
      </c>
      <c r="W2592" t="s">
        <v>9884</v>
      </c>
      <c r="X2592" t="s">
        <v>9882</v>
      </c>
      <c r="Y2592" t="s">
        <v>54</v>
      </c>
      <c r="Z2592" t="s">
        <v>55</v>
      </c>
      <c r="AD2592">
        <v>23</v>
      </c>
      <c r="AE2592" t="s">
        <v>9886</v>
      </c>
      <c r="AF2592" s="1">
        <v>45570</v>
      </c>
      <c r="AG2592" s="1">
        <v>45477</v>
      </c>
      <c r="AH2592" s="1">
        <v>45812</v>
      </c>
      <c r="AJ2592">
        <v>300000</v>
      </c>
      <c r="AK2592">
        <v>0</v>
      </c>
      <c r="AL2592">
        <v>300000</v>
      </c>
      <c r="AN2592" t="s">
        <v>62</v>
      </c>
      <c r="AO2592">
        <f>VLOOKUP(O:O,[1]Final!$A$1:$I$8943,9,0)</f>
        <v>8286140795</v>
      </c>
      <c r="AP2592" t="s">
        <v>9885</v>
      </c>
    </row>
    <row r="2593" spans="1:42" x14ac:dyDescent="0.2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45477</v>
      </c>
      <c r="H2593" s="1">
        <v>45812</v>
      </c>
      <c r="N2593" t="s">
        <v>9882</v>
      </c>
      <c r="O2593">
        <v>17954</v>
      </c>
      <c r="T2593">
        <v>258764433</v>
      </c>
      <c r="U2593">
        <v>5127752422</v>
      </c>
      <c r="V2593" t="s">
        <v>9887</v>
      </c>
      <c r="W2593" t="s">
        <v>9888</v>
      </c>
      <c r="X2593" t="s">
        <v>9889</v>
      </c>
      <c r="Y2593" t="s">
        <v>54</v>
      </c>
      <c r="Z2593" t="s">
        <v>57</v>
      </c>
      <c r="AD2593">
        <v>49</v>
      </c>
      <c r="AE2593" s="1">
        <v>27402</v>
      </c>
      <c r="AF2593" s="1">
        <v>45570</v>
      </c>
      <c r="AG2593" s="1">
        <v>45477</v>
      </c>
      <c r="AH2593" s="1">
        <v>45812</v>
      </c>
      <c r="AJ2593">
        <v>300000</v>
      </c>
      <c r="AK2593">
        <v>0</v>
      </c>
      <c r="AL2593">
        <v>300000</v>
      </c>
      <c r="AN2593" t="s">
        <v>62</v>
      </c>
      <c r="AO2593">
        <f>VLOOKUP(O:O,[1]Final!$A$1:$I$8943,9,0)</f>
        <v>8286140795</v>
      </c>
      <c r="AP2593" t="s">
        <v>9885</v>
      </c>
    </row>
    <row r="2594" spans="1:42" x14ac:dyDescent="0.2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45477</v>
      </c>
      <c r="H2594" s="1">
        <v>45812</v>
      </c>
      <c r="N2594" t="s">
        <v>9300</v>
      </c>
      <c r="O2594">
        <v>18422</v>
      </c>
      <c r="T2594">
        <v>258765706</v>
      </c>
      <c r="U2594">
        <v>5127753666</v>
      </c>
      <c r="V2594" t="s">
        <v>9890</v>
      </c>
      <c r="W2594" t="s">
        <v>9891</v>
      </c>
      <c r="X2594" t="s">
        <v>9892</v>
      </c>
      <c r="Y2594" t="s">
        <v>47</v>
      </c>
      <c r="Z2594" t="s">
        <v>48</v>
      </c>
      <c r="AD2594">
        <v>52</v>
      </c>
      <c r="AE2594" t="s">
        <v>9893</v>
      </c>
      <c r="AF2594" s="1">
        <v>45570</v>
      </c>
      <c r="AG2594" s="1">
        <v>45477</v>
      </c>
      <c r="AH2594" s="1">
        <v>45812</v>
      </c>
      <c r="AJ2594">
        <v>300000</v>
      </c>
      <c r="AK2594">
        <v>0</v>
      </c>
      <c r="AL2594">
        <v>300000</v>
      </c>
      <c r="AN2594" t="s">
        <v>62</v>
      </c>
      <c r="AO2594">
        <f>VLOOKUP(O:O,[1]Final!$A$1:$I$8943,9,0)</f>
        <v>7305001333</v>
      </c>
      <c r="AP2594" t="s">
        <v>9303</v>
      </c>
    </row>
    <row r="2595" spans="1:42" x14ac:dyDescent="0.2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45477</v>
      </c>
      <c r="H2595" s="1">
        <v>45812</v>
      </c>
      <c r="N2595" t="s">
        <v>9894</v>
      </c>
      <c r="O2595">
        <v>18428</v>
      </c>
      <c r="T2595">
        <v>258766074</v>
      </c>
      <c r="U2595">
        <v>5127754035</v>
      </c>
      <c r="V2595" t="s">
        <v>9895</v>
      </c>
      <c r="W2595" t="s">
        <v>9896</v>
      </c>
      <c r="X2595" t="s">
        <v>9894</v>
      </c>
      <c r="Y2595" t="s">
        <v>54</v>
      </c>
      <c r="Z2595" t="s">
        <v>55</v>
      </c>
      <c r="AD2595">
        <v>25</v>
      </c>
      <c r="AE2595" t="s">
        <v>9898</v>
      </c>
      <c r="AF2595" s="1">
        <v>45570</v>
      </c>
      <c r="AG2595" s="1">
        <v>45477</v>
      </c>
      <c r="AH2595" s="1">
        <v>45812</v>
      </c>
      <c r="AJ2595">
        <v>300000</v>
      </c>
      <c r="AK2595">
        <v>0</v>
      </c>
      <c r="AL2595">
        <v>300000</v>
      </c>
      <c r="AN2595" t="s">
        <v>62</v>
      </c>
      <c r="AO2595">
        <f>VLOOKUP(O:O,[1]Final!$A$1:$I$8943,9,0)</f>
        <v>9949997248</v>
      </c>
      <c r="AP2595" t="s">
        <v>9897</v>
      </c>
    </row>
    <row r="2596" spans="1:42" x14ac:dyDescent="0.2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45477</v>
      </c>
      <c r="H2596" s="1">
        <v>45812</v>
      </c>
      <c r="N2596" t="s">
        <v>9899</v>
      </c>
      <c r="O2596">
        <v>18431</v>
      </c>
      <c r="T2596">
        <v>258766252</v>
      </c>
      <c r="U2596">
        <v>5127754211</v>
      </c>
      <c r="V2596" t="s">
        <v>9900</v>
      </c>
      <c r="W2596" t="s">
        <v>9901</v>
      </c>
      <c r="X2596" t="s">
        <v>9899</v>
      </c>
      <c r="Y2596" t="s">
        <v>54</v>
      </c>
      <c r="Z2596" t="s">
        <v>55</v>
      </c>
      <c r="AD2596">
        <v>28</v>
      </c>
      <c r="AE2596" s="1">
        <v>35249</v>
      </c>
      <c r="AF2596" s="1">
        <v>45570</v>
      </c>
      <c r="AG2596" s="1">
        <v>45477</v>
      </c>
      <c r="AH2596" s="1">
        <v>45812</v>
      </c>
      <c r="AJ2596">
        <v>300000</v>
      </c>
      <c r="AK2596">
        <v>0</v>
      </c>
      <c r="AL2596">
        <v>300000</v>
      </c>
      <c r="AN2596" t="s">
        <v>62</v>
      </c>
      <c r="AO2596">
        <f>VLOOKUP(O:O,[1]Final!$A$1:$I$8943,9,0)</f>
        <v>9886240464</v>
      </c>
      <c r="AP2596" t="s">
        <v>9902</v>
      </c>
    </row>
    <row r="2597" spans="1:42" x14ac:dyDescent="0.2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45477</v>
      </c>
      <c r="H2597" s="1">
        <v>45812</v>
      </c>
      <c r="N2597" t="s">
        <v>9899</v>
      </c>
      <c r="O2597">
        <v>18431</v>
      </c>
      <c r="T2597">
        <v>258766254</v>
      </c>
      <c r="U2597">
        <v>5127754213</v>
      </c>
      <c r="V2597" t="s">
        <v>9903</v>
      </c>
      <c r="W2597" t="s">
        <v>9904</v>
      </c>
      <c r="X2597" t="s">
        <v>9905</v>
      </c>
      <c r="Y2597" t="s">
        <v>54</v>
      </c>
      <c r="Z2597" t="s">
        <v>57</v>
      </c>
      <c r="AD2597">
        <v>75</v>
      </c>
      <c r="AE2597" t="s">
        <v>9906</v>
      </c>
      <c r="AF2597" s="1">
        <v>45570</v>
      </c>
      <c r="AG2597" s="1">
        <v>45477</v>
      </c>
      <c r="AH2597" s="1">
        <v>45812</v>
      </c>
      <c r="AJ2597">
        <v>300000</v>
      </c>
      <c r="AK2597">
        <v>0</v>
      </c>
      <c r="AL2597">
        <v>300000</v>
      </c>
      <c r="AN2597" t="s">
        <v>62</v>
      </c>
      <c r="AO2597">
        <f>VLOOKUP(O:O,[1]Final!$A$1:$I$8943,9,0)</f>
        <v>9886240464</v>
      </c>
      <c r="AP2597" t="s">
        <v>9902</v>
      </c>
    </row>
    <row r="2598" spans="1:42" x14ac:dyDescent="0.2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45477</v>
      </c>
      <c r="H2598" s="1">
        <v>45812</v>
      </c>
      <c r="N2598" t="s">
        <v>9899</v>
      </c>
      <c r="O2598">
        <v>18431</v>
      </c>
      <c r="T2598">
        <v>258766253</v>
      </c>
      <c r="U2598">
        <v>5127754212</v>
      </c>
      <c r="V2598" t="s">
        <v>9907</v>
      </c>
      <c r="W2598" t="s">
        <v>9908</v>
      </c>
      <c r="X2598" t="s">
        <v>9909</v>
      </c>
      <c r="Y2598" t="s">
        <v>47</v>
      </c>
      <c r="Z2598" t="s">
        <v>48</v>
      </c>
      <c r="AD2598">
        <v>72</v>
      </c>
      <c r="AE2598" t="s">
        <v>9910</v>
      </c>
      <c r="AF2598" s="1">
        <v>45570</v>
      </c>
      <c r="AG2598" s="1">
        <v>45477</v>
      </c>
      <c r="AH2598" s="1">
        <v>45812</v>
      </c>
      <c r="AJ2598">
        <v>300000</v>
      </c>
      <c r="AK2598">
        <v>0</v>
      </c>
      <c r="AL2598">
        <v>300000</v>
      </c>
      <c r="AN2598" t="s">
        <v>62</v>
      </c>
      <c r="AO2598">
        <f>VLOOKUP(O:O,[1]Final!$A$1:$I$8943,9,0)</f>
        <v>9886240464</v>
      </c>
      <c r="AP2598" t="s">
        <v>9902</v>
      </c>
    </row>
    <row r="2599" spans="1:42" x14ac:dyDescent="0.2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45477</v>
      </c>
      <c r="H2599" s="1">
        <v>45812</v>
      </c>
      <c r="N2599" t="s">
        <v>9911</v>
      </c>
      <c r="O2599">
        <v>18432</v>
      </c>
      <c r="T2599">
        <v>258765911</v>
      </c>
      <c r="U2599">
        <v>5127753872</v>
      </c>
      <c r="V2599" t="s">
        <v>9912</v>
      </c>
      <c r="W2599" t="s">
        <v>9913</v>
      </c>
      <c r="X2599" t="s">
        <v>9911</v>
      </c>
      <c r="Y2599" t="s">
        <v>54</v>
      </c>
      <c r="Z2599" t="s">
        <v>55</v>
      </c>
      <c r="AD2599">
        <v>22</v>
      </c>
      <c r="AE2599" t="s">
        <v>9915</v>
      </c>
      <c r="AF2599" s="1">
        <v>45570</v>
      </c>
      <c r="AG2599" s="1">
        <v>45477</v>
      </c>
      <c r="AH2599" s="1">
        <v>45812</v>
      </c>
      <c r="AJ2599">
        <v>300000</v>
      </c>
      <c r="AK2599">
        <v>0</v>
      </c>
      <c r="AL2599">
        <v>300000</v>
      </c>
      <c r="AN2599" t="s">
        <v>62</v>
      </c>
      <c r="AO2599">
        <f>VLOOKUP(O:O,[1]Final!$A$1:$I$8943,9,0)</f>
        <v>7668116382</v>
      </c>
      <c r="AP2599" t="s">
        <v>9914</v>
      </c>
    </row>
    <row r="2600" spans="1:42" x14ac:dyDescent="0.2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45477</v>
      </c>
      <c r="H2600" s="1">
        <v>45812</v>
      </c>
      <c r="N2600" t="s">
        <v>9911</v>
      </c>
      <c r="O2600">
        <v>18432</v>
      </c>
      <c r="T2600">
        <v>258765912</v>
      </c>
      <c r="U2600">
        <v>5127753873</v>
      </c>
      <c r="V2600" t="s">
        <v>9916</v>
      </c>
      <c r="W2600" t="s">
        <v>9917</v>
      </c>
      <c r="X2600" t="s">
        <v>9918</v>
      </c>
      <c r="Y2600" t="s">
        <v>54</v>
      </c>
      <c r="Z2600" t="s">
        <v>57</v>
      </c>
      <c r="AD2600">
        <v>47</v>
      </c>
      <c r="AE2600" s="1">
        <v>28369</v>
      </c>
      <c r="AF2600" s="1">
        <v>45570</v>
      </c>
      <c r="AG2600" s="1">
        <v>45477</v>
      </c>
      <c r="AH2600" s="1">
        <v>45812</v>
      </c>
      <c r="AJ2600">
        <v>300000</v>
      </c>
      <c r="AK2600">
        <v>0</v>
      </c>
      <c r="AL2600">
        <v>300000</v>
      </c>
      <c r="AN2600" t="s">
        <v>62</v>
      </c>
      <c r="AO2600">
        <f>VLOOKUP(O:O,[1]Final!$A$1:$I$8943,9,0)</f>
        <v>7668116382</v>
      </c>
      <c r="AP2600" t="s">
        <v>9914</v>
      </c>
    </row>
    <row r="2601" spans="1:42" x14ac:dyDescent="0.2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45477</v>
      </c>
      <c r="H2601" s="1">
        <v>45812</v>
      </c>
      <c r="N2601" t="s">
        <v>9919</v>
      </c>
      <c r="O2601">
        <v>18433</v>
      </c>
      <c r="T2601">
        <v>258765931</v>
      </c>
      <c r="U2601">
        <v>5127753892</v>
      </c>
      <c r="V2601" t="s">
        <v>9920</v>
      </c>
      <c r="W2601" t="s">
        <v>9921</v>
      </c>
      <c r="X2601" t="s">
        <v>9919</v>
      </c>
      <c r="Y2601" t="s">
        <v>54</v>
      </c>
      <c r="Z2601" t="s">
        <v>55</v>
      </c>
      <c r="AD2601">
        <v>29</v>
      </c>
      <c r="AE2601" s="1">
        <v>34557</v>
      </c>
      <c r="AF2601" s="1">
        <v>45570</v>
      </c>
      <c r="AG2601" s="1">
        <v>45477</v>
      </c>
      <c r="AH2601" s="1">
        <v>45812</v>
      </c>
      <c r="AJ2601">
        <v>300000</v>
      </c>
      <c r="AK2601">
        <v>0</v>
      </c>
      <c r="AL2601">
        <v>300000</v>
      </c>
      <c r="AN2601" t="s">
        <v>62</v>
      </c>
      <c r="AO2601">
        <f>VLOOKUP(O:O,[1]Final!$A$1:$I$8943,9,0)</f>
        <v>8709614695</v>
      </c>
      <c r="AP2601" t="s">
        <v>9922</v>
      </c>
    </row>
    <row r="2602" spans="1:42" x14ac:dyDescent="0.2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45477</v>
      </c>
      <c r="H2602" s="1">
        <v>45812</v>
      </c>
      <c r="N2602" t="s">
        <v>9919</v>
      </c>
      <c r="O2602">
        <v>18433</v>
      </c>
      <c r="T2602">
        <v>258765933</v>
      </c>
      <c r="U2602">
        <v>5127753894</v>
      </c>
      <c r="V2602" t="s">
        <v>9923</v>
      </c>
      <c r="W2602" t="s">
        <v>9924</v>
      </c>
      <c r="X2602" t="s">
        <v>9925</v>
      </c>
      <c r="Y2602" t="s">
        <v>54</v>
      </c>
      <c r="Z2602" t="s">
        <v>57</v>
      </c>
      <c r="AD2602">
        <v>61</v>
      </c>
      <c r="AE2602" s="1">
        <v>23286</v>
      </c>
      <c r="AF2602" s="1">
        <v>45570</v>
      </c>
      <c r="AG2602" s="1">
        <v>45477</v>
      </c>
      <c r="AH2602" s="1">
        <v>45812</v>
      </c>
      <c r="AJ2602">
        <v>300000</v>
      </c>
      <c r="AK2602">
        <v>0</v>
      </c>
      <c r="AL2602">
        <v>300000</v>
      </c>
      <c r="AN2602" t="s">
        <v>62</v>
      </c>
      <c r="AO2602">
        <f>VLOOKUP(O:O,[1]Final!$A$1:$I$8943,9,0)</f>
        <v>8709614695</v>
      </c>
      <c r="AP2602" t="s">
        <v>9922</v>
      </c>
    </row>
    <row r="2603" spans="1:42" x14ac:dyDescent="0.2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45477</v>
      </c>
      <c r="H2603" s="1">
        <v>45812</v>
      </c>
      <c r="N2603" t="s">
        <v>9919</v>
      </c>
      <c r="O2603">
        <v>18433</v>
      </c>
      <c r="T2603">
        <v>258765932</v>
      </c>
      <c r="U2603">
        <v>5127753893</v>
      </c>
      <c r="V2603" t="s">
        <v>9926</v>
      </c>
      <c r="W2603" t="s">
        <v>9927</v>
      </c>
      <c r="X2603" t="s">
        <v>685</v>
      </c>
      <c r="Y2603" t="s">
        <v>47</v>
      </c>
      <c r="Z2603" t="s">
        <v>48</v>
      </c>
      <c r="AD2603">
        <v>57</v>
      </c>
      <c r="AE2603" s="1">
        <v>24746</v>
      </c>
      <c r="AF2603" s="1">
        <v>45570</v>
      </c>
      <c r="AG2603" s="1">
        <v>45477</v>
      </c>
      <c r="AH2603" s="1">
        <v>45812</v>
      </c>
      <c r="AJ2603">
        <v>300000</v>
      </c>
      <c r="AK2603">
        <v>0</v>
      </c>
      <c r="AL2603">
        <v>300000</v>
      </c>
      <c r="AN2603" t="s">
        <v>62</v>
      </c>
      <c r="AO2603">
        <f>VLOOKUP(O:O,[1]Final!$A$1:$I$8943,9,0)</f>
        <v>8709614695</v>
      </c>
      <c r="AP2603" t="s">
        <v>9922</v>
      </c>
    </row>
    <row r="2604" spans="1:42" x14ac:dyDescent="0.2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45477</v>
      </c>
      <c r="H2604" s="1">
        <v>45812</v>
      </c>
      <c r="N2604" t="s">
        <v>9928</v>
      </c>
      <c r="O2604">
        <v>18435</v>
      </c>
      <c r="T2604">
        <v>258765314</v>
      </c>
      <c r="U2604">
        <v>5127753274</v>
      </c>
      <c r="V2604" t="s">
        <v>9929</v>
      </c>
      <c r="W2604" t="s">
        <v>9930</v>
      </c>
      <c r="X2604" t="s">
        <v>9928</v>
      </c>
      <c r="Y2604" t="s">
        <v>54</v>
      </c>
      <c r="Z2604" t="s">
        <v>55</v>
      </c>
      <c r="AD2604">
        <v>23</v>
      </c>
      <c r="AE2604" s="1">
        <v>37140</v>
      </c>
      <c r="AF2604" s="1">
        <v>45570</v>
      </c>
      <c r="AG2604" s="1">
        <v>45477</v>
      </c>
      <c r="AH2604" s="1">
        <v>45812</v>
      </c>
      <c r="AJ2604">
        <v>300000</v>
      </c>
      <c r="AK2604">
        <v>0</v>
      </c>
      <c r="AL2604">
        <v>300000</v>
      </c>
      <c r="AN2604" t="s">
        <v>62</v>
      </c>
      <c r="AO2604">
        <f>VLOOKUP(O:O,[1]Final!$A$1:$I$8943,9,0)</f>
        <v>8828426007</v>
      </c>
      <c r="AP2604" t="s">
        <v>9931</v>
      </c>
    </row>
    <row r="2605" spans="1:42" x14ac:dyDescent="0.2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45477</v>
      </c>
      <c r="H2605" s="1">
        <v>45812</v>
      </c>
      <c r="N2605" t="s">
        <v>9928</v>
      </c>
      <c r="O2605">
        <v>18435</v>
      </c>
      <c r="T2605">
        <v>258765315</v>
      </c>
      <c r="U2605">
        <v>5127753275</v>
      </c>
      <c r="V2605" t="s">
        <v>9932</v>
      </c>
      <c r="W2605" t="s">
        <v>9933</v>
      </c>
      <c r="X2605" t="s">
        <v>9157</v>
      </c>
      <c r="Y2605" t="s">
        <v>54</v>
      </c>
      <c r="Z2605" t="s">
        <v>57</v>
      </c>
      <c r="AD2605">
        <v>55</v>
      </c>
      <c r="AE2605" s="1">
        <v>25209</v>
      </c>
      <c r="AF2605" s="1">
        <v>45570</v>
      </c>
      <c r="AG2605" s="1">
        <v>45477</v>
      </c>
      <c r="AH2605" s="1">
        <v>45812</v>
      </c>
      <c r="AJ2605">
        <v>300000</v>
      </c>
      <c r="AK2605">
        <v>0</v>
      </c>
      <c r="AL2605">
        <v>300000</v>
      </c>
      <c r="AN2605" t="s">
        <v>62</v>
      </c>
      <c r="AO2605">
        <f>VLOOKUP(O:O,[1]Final!$A$1:$I$8943,9,0)</f>
        <v>8828426007</v>
      </c>
      <c r="AP2605" t="s">
        <v>9931</v>
      </c>
    </row>
    <row r="2606" spans="1:42" x14ac:dyDescent="0.2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45477</v>
      </c>
      <c r="H2606" s="1">
        <v>45812</v>
      </c>
      <c r="N2606" t="s">
        <v>9934</v>
      </c>
      <c r="O2606">
        <v>18438</v>
      </c>
      <c r="T2606">
        <v>258766212</v>
      </c>
      <c r="U2606">
        <v>5127754173</v>
      </c>
      <c r="V2606" t="s">
        <v>9935</v>
      </c>
      <c r="W2606" t="s">
        <v>9936</v>
      </c>
      <c r="X2606" t="s">
        <v>9934</v>
      </c>
      <c r="Y2606" t="s">
        <v>47</v>
      </c>
      <c r="Z2606" t="s">
        <v>55</v>
      </c>
      <c r="AD2606">
        <v>24</v>
      </c>
      <c r="AE2606" t="s">
        <v>9938</v>
      </c>
      <c r="AF2606" s="1">
        <v>45570</v>
      </c>
      <c r="AG2606" s="1">
        <v>45477</v>
      </c>
      <c r="AH2606" s="1">
        <v>45812</v>
      </c>
      <c r="AJ2606">
        <v>300000</v>
      </c>
      <c r="AK2606">
        <v>0</v>
      </c>
      <c r="AL2606">
        <v>300000</v>
      </c>
      <c r="AN2606" t="s">
        <v>62</v>
      </c>
      <c r="AO2606">
        <f>VLOOKUP(O:O,[1]Final!$A$1:$I$8943,9,0)</f>
        <v>9307813945</v>
      </c>
      <c r="AP2606" t="s">
        <v>9937</v>
      </c>
    </row>
    <row r="2607" spans="1:42" x14ac:dyDescent="0.2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45477</v>
      </c>
      <c r="H2607" s="1">
        <v>45812</v>
      </c>
      <c r="N2607" t="s">
        <v>9934</v>
      </c>
      <c r="O2607">
        <v>18438</v>
      </c>
      <c r="T2607">
        <v>258766214</v>
      </c>
      <c r="U2607">
        <v>5127754175</v>
      </c>
      <c r="V2607" t="s">
        <v>9939</v>
      </c>
      <c r="W2607" t="s">
        <v>9940</v>
      </c>
      <c r="X2607" t="s">
        <v>9941</v>
      </c>
      <c r="Y2607" t="s">
        <v>54</v>
      </c>
      <c r="Z2607" t="s">
        <v>57</v>
      </c>
      <c r="AD2607">
        <v>58</v>
      </c>
      <c r="AE2607" s="1">
        <v>23934</v>
      </c>
      <c r="AF2607" s="1">
        <v>45570</v>
      </c>
      <c r="AG2607" s="1">
        <v>45477</v>
      </c>
      <c r="AH2607" s="1">
        <v>45812</v>
      </c>
      <c r="AJ2607">
        <v>300000</v>
      </c>
      <c r="AK2607">
        <v>0</v>
      </c>
      <c r="AL2607">
        <v>300000</v>
      </c>
      <c r="AN2607" t="s">
        <v>62</v>
      </c>
      <c r="AO2607">
        <f>VLOOKUP(O:O,[1]Final!$A$1:$I$8943,9,0)</f>
        <v>9307813945</v>
      </c>
      <c r="AP2607" t="s">
        <v>9937</v>
      </c>
    </row>
    <row r="2608" spans="1:42" x14ac:dyDescent="0.2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45477</v>
      </c>
      <c r="H2608" s="1">
        <v>45812</v>
      </c>
      <c r="N2608" t="s">
        <v>9934</v>
      </c>
      <c r="O2608">
        <v>18438</v>
      </c>
      <c r="T2608">
        <v>258766213</v>
      </c>
      <c r="U2608">
        <v>5127754174</v>
      </c>
      <c r="V2608" t="s">
        <v>9942</v>
      </c>
      <c r="W2608" t="s">
        <v>9943</v>
      </c>
      <c r="X2608" t="s">
        <v>9944</v>
      </c>
      <c r="Y2608" t="s">
        <v>47</v>
      </c>
      <c r="Z2608" t="s">
        <v>48</v>
      </c>
      <c r="AD2608">
        <v>52</v>
      </c>
      <c r="AE2608" s="1">
        <v>26606</v>
      </c>
      <c r="AF2608" s="1">
        <v>45570</v>
      </c>
      <c r="AG2608" s="1">
        <v>45477</v>
      </c>
      <c r="AH2608" s="1">
        <v>45812</v>
      </c>
      <c r="AJ2608">
        <v>300000</v>
      </c>
      <c r="AK2608">
        <v>0</v>
      </c>
      <c r="AL2608">
        <v>300000</v>
      </c>
      <c r="AN2608" t="s">
        <v>62</v>
      </c>
      <c r="AO2608">
        <f>VLOOKUP(O:O,[1]Final!$A$1:$I$8943,9,0)</f>
        <v>9307813945</v>
      </c>
      <c r="AP2608" t="s">
        <v>9937</v>
      </c>
    </row>
    <row r="2609" spans="1:42" x14ac:dyDescent="0.2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45477</v>
      </c>
      <c r="H2609" s="1">
        <v>45812</v>
      </c>
      <c r="N2609" t="s">
        <v>7228</v>
      </c>
      <c r="O2609">
        <v>18442</v>
      </c>
      <c r="T2609">
        <v>258766038</v>
      </c>
      <c r="U2609">
        <v>5127753999</v>
      </c>
      <c r="V2609" t="s">
        <v>9945</v>
      </c>
      <c r="W2609" t="s">
        <v>9946</v>
      </c>
      <c r="X2609" t="s">
        <v>7228</v>
      </c>
      <c r="Y2609" t="s">
        <v>54</v>
      </c>
      <c r="Z2609" t="s">
        <v>55</v>
      </c>
      <c r="AD2609">
        <v>21</v>
      </c>
      <c r="AE2609" s="1">
        <v>37268</v>
      </c>
      <c r="AF2609" s="1">
        <v>45570</v>
      </c>
      <c r="AG2609" s="1">
        <v>45477</v>
      </c>
      <c r="AH2609" s="1">
        <v>45812</v>
      </c>
      <c r="AJ2609">
        <v>300000</v>
      </c>
      <c r="AK2609">
        <v>0</v>
      </c>
      <c r="AL2609">
        <v>300000</v>
      </c>
      <c r="AN2609" t="s">
        <v>62</v>
      </c>
      <c r="AO2609">
        <f>VLOOKUP(O:O,[1]Final!$A$1:$I$8943,9,0)</f>
        <v>7982924971</v>
      </c>
      <c r="AP2609" t="s">
        <v>9947</v>
      </c>
    </row>
    <row r="2610" spans="1:42" x14ac:dyDescent="0.2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45477</v>
      </c>
      <c r="H2610" s="1">
        <v>45812</v>
      </c>
      <c r="N2610" t="s">
        <v>9948</v>
      </c>
      <c r="O2610">
        <v>18443</v>
      </c>
      <c r="R2610" s="1">
        <v>45296</v>
      </c>
      <c r="T2610">
        <v>258766091</v>
      </c>
      <c r="U2610">
        <v>5127754052</v>
      </c>
      <c r="V2610" t="s">
        <v>9949</v>
      </c>
      <c r="W2610" t="s">
        <v>9950</v>
      </c>
      <c r="X2610" t="s">
        <v>9948</v>
      </c>
      <c r="Y2610" t="s">
        <v>54</v>
      </c>
      <c r="Z2610" t="s">
        <v>55</v>
      </c>
      <c r="AD2610">
        <v>31</v>
      </c>
      <c r="AE2610" t="s">
        <v>9952</v>
      </c>
      <c r="AF2610" s="1">
        <v>45570</v>
      </c>
      <c r="AG2610" s="1">
        <v>45477</v>
      </c>
      <c r="AH2610" s="1">
        <v>45296</v>
      </c>
      <c r="AJ2610">
        <v>300000</v>
      </c>
      <c r="AK2610">
        <v>0</v>
      </c>
      <c r="AL2610">
        <v>300000</v>
      </c>
      <c r="AM2610" t="s">
        <v>4962</v>
      </c>
      <c r="AN2610" t="s">
        <v>50</v>
      </c>
      <c r="AO2610">
        <f>VLOOKUP(O:O,[1]Final!$A$1:$I$8943,9,0)</f>
        <v>8448384035</v>
      </c>
      <c r="AP2610" t="s">
        <v>9951</v>
      </c>
    </row>
    <row r="2611" spans="1:42" x14ac:dyDescent="0.2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45477</v>
      </c>
      <c r="H2611" s="1">
        <v>45812</v>
      </c>
      <c r="N2611" t="s">
        <v>9953</v>
      </c>
      <c r="O2611">
        <v>18444</v>
      </c>
      <c r="T2611">
        <v>258766284</v>
      </c>
      <c r="U2611">
        <v>5127754244</v>
      </c>
      <c r="V2611" t="s">
        <v>9954</v>
      </c>
      <c r="W2611" t="s">
        <v>9955</v>
      </c>
      <c r="X2611" t="s">
        <v>9953</v>
      </c>
      <c r="Y2611" t="s">
        <v>47</v>
      </c>
      <c r="Z2611" t="s">
        <v>55</v>
      </c>
      <c r="AD2611">
        <v>26</v>
      </c>
      <c r="AE2611" t="s">
        <v>9957</v>
      </c>
      <c r="AF2611" s="1">
        <v>45570</v>
      </c>
      <c r="AG2611" s="1">
        <v>45477</v>
      </c>
      <c r="AH2611" s="1">
        <v>45812</v>
      </c>
      <c r="AJ2611">
        <v>300000</v>
      </c>
      <c r="AK2611">
        <v>0</v>
      </c>
      <c r="AL2611">
        <v>300000</v>
      </c>
      <c r="AN2611" t="s">
        <v>62</v>
      </c>
      <c r="AO2611">
        <f>VLOOKUP(O:O,[1]Final!$A$1:$I$8943,9,0)</f>
        <v>8375880189</v>
      </c>
      <c r="AP2611" t="s">
        <v>9956</v>
      </c>
    </row>
    <row r="2612" spans="1:42" x14ac:dyDescent="0.2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45477</v>
      </c>
      <c r="H2612" s="1">
        <v>45812</v>
      </c>
      <c r="N2612" t="s">
        <v>9953</v>
      </c>
      <c r="O2612">
        <v>18444</v>
      </c>
      <c r="T2612">
        <v>258766286</v>
      </c>
      <c r="U2612">
        <v>5127754246</v>
      </c>
      <c r="V2612" t="s">
        <v>9958</v>
      </c>
      <c r="W2612" t="s">
        <v>9959</v>
      </c>
      <c r="X2612" t="s">
        <v>9960</v>
      </c>
      <c r="Y2612" t="s">
        <v>54</v>
      </c>
      <c r="Z2612" t="s">
        <v>57</v>
      </c>
      <c r="AD2612">
        <v>59</v>
      </c>
      <c r="AE2612" s="1">
        <v>23447</v>
      </c>
      <c r="AF2612" s="1">
        <v>45570</v>
      </c>
      <c r="AG2612" s="1">
        <v>45477</v>
      </c>
      <c r="AH2612" s="1">
        <v>45812</v>
      </c>
      <c r="AJ2612">
        <v>300000</v>
      </c>
      <c r="AK2612">
        <v>0</v>
      </c>
      <c r="AL2612">
        <v>300000</v>
      </c>
      <c r="AN2612" t="s">
        <v>62</v>
      </c>
      <c r="AO2612">
        <f>VLOOKUP(O:O,[1]Final!$A$1:$I$8943,9,0)</f>
        <v>8375880189</v>
      </c>
      <c r="AP2612" t="s">
        <v>9956</v>
      </c>
    </row>
    <row r="2613" spans="1:42" x14ac:dyDescent="0.2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45477</v>
      </c>
      <c r="H2613" s="1">
        <v>45812</v>
      </c>
      <c r="N2613" t="s">
        <v>9953</v>
      </c>
      <c r="O2613">
        <v>18444</v>
      </c>
      <c r="T2613">
        <v>258766285</v>
      </c>
      <c r="U2613">
        <v>5127754245</v>
      </c>
      <c r="V2613" t="s">
        <v>9961</v>
      </c>
      <c r="W2613" t="s">
        <v>9962</v>
      </c>
      <c r="X2613" t="s">
        <v>8609</v>
      </c>
      <c r="Y2613" t="s">
        <v>47</v>
      </c>
      <c r="Z2613" t="s">
        <v>48</v>
      </c>
      <c r="AD2613">
        <v>53</v>
      </c>
      <c r="AE2613" t="s">
        <v>9963</v>
      </c>
      <c r="AF2613" s="1">
        <v>45570</v>
      </c>
      <c r="AG2613" s="1">
        <v>45477</v>
      </c>
      <c r="AH2613" s="1">
        <v>45812</v>
      </c>
      <c r="AJ2613">
        <v>300000</v>
      </c>
      <c r="AK2613">
        <v>0</v>
      </c>
      <c r="AL2613">
        <v>300000</v>
      </c>
      <c r="AN2613" t="s">
        <v>62</v>
      </c>
      <c r="AO2613">
        <f>VLOOKUP(O:O,[1]Final!$A$1:$I$8943,9,0)</f>
        <v>8375880189</v>
      </c>
      <c r="AP2613" t="s">
        <v>9956</v>
      </c>
    </row>
    <row r="2614" spans="1:42" x14ac:dyDescent="0.2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45477</v>
      </c>
      <c r="H2614" s="1">
        <v>45812</v>
      </c>
      <c r="N2614" t="s">
        <v>9964</v>
      </c>
      <c r="O2614">
        <v>18445</v>
      </c>
      <c r="T2614">
        <v>258765516</v>
      </c>
      <c r="U2614">
        <v>5127753476</v>
      </c>
      <c r="V2614" t="s">
        <v>9965</v>
      </c>
      <c r="W2614" t="s">
        <v>9966</v>
      </c>
      <c r="X2614" t="s">
        <v>9964</v>
      </c>
      <c r="Y2614" t="s">
        <v>47</v>
      </c>
      <c r="Z2614" t="s">
        <v>55</v>
      </c>
      <c r="AD2614">
        <v>26</v>
      </c>
      <c r="AE2614" t="s">
        <v>3428</v>
      </c>
      <c r="AF2614" s="1">
        <v>45570</v>
      </c>
      <c r="AG2614" s="1">
        <v>45477</v>
      </c>
      <c r="AH2614" s="1">
        <v>45812</v>
      </c>
      <c r="AJ2614">
        <v>300000</v>
      </c>
      <c r="AK2614">
        <v>0</v>
      </c>
      <c r="AL2614">
        <v>300000</v>
      </c>
      <c r="AN2614" t="s">
        <v>62</v>
      </c>
      <c r="AO2614">
        <f>VLOOKUP(O:O,[1]Final!$A$1:$I$8943,9,0)</f>
        <v>8149566211</v>
      </c>
      <c r="AP2614" t="s">
        <v>9967</v>
      </c>
    </row>
    <row r="2615" spans="1:42" x14ac:dyDescent="0.2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45477</v>
      </c>
      <c r="H2615" s="1">
        <v>45812</v>
      </c>
      <c r="N2615" t="s">
        <v>9964</v>
      </c>
      <c r="O2615">
        <v>18445</v>
      </c>
      <c r="T2615">
        <v>258765517</v>
      </c>
      <c r="U2615">
        <v>5127753477</v>
      </c>
      <c r="V2615" t="s">
        <v>9968</v>
      </c>
      <c r="W2615" t="s">
        <v>9969</v>
      </c>
      <c r="X2615" t="s">
        <v>9970</v>
      </c>
      <c r="Y2615" t="s">
        <v>54</v>
      </c>
      <c r="Z2615" t="s">
        <v>57</v>
      </c>
      <c r="AD2615">
        <v>66</v>
      </c>
      <c r="AE2615" t="s">
        <v>9971</v>
      </c>
      <c r="AF2615" s="1">
        <v>45570</v>
      </c>
      <c r="AG2615" s="1">
        <v>45477</v>
      </c>
      <c r="AH2615" s="1">
        <v>45812</v>
      </c>
      <c r="AJ2615">
        <v>300000</v>
      </c>
      <c r="AK2615">
        <v>0</v>
      </c>
      <c r="AL2615">
        <v>300000</v>
      </c>
      <c r="AN2615" t="s">
        <v>62</v>
      </c>
      <c r="AO2615">
        <f>VLOOKUP(O:O,[1]Final!$A$1:$I$8943,9,0)</f>
        <v>8149566211</v>
      </c>
      <c r="AP2615" t="s">
        <v>9967</v>
      </c>
    </row>
    <row r="2616" spans="1:42" x14ac:dyDescent="0.2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45477</v>
      </c>
      <c r="H2616" s="1">
        <v>45812</v>
      </c>
      <c r="N2616" t="s">
        <v>9972</v>
      </c>
      <c r="O2616">
        <v>18447</v>
      </c>
      <c r="T2616">
        <v>258765473</v>
      </c>
      <c r="U2616">
        <v>5127753433</v>
      </c>
      <c r="V2616" t="s">
        <v>9973</v>
      </c>
      <c r="W2616" t="s">
        <v>9974</v>
      </c>
      <c r="X2616" t="s">
        <v>9972</v>
      </c>
      <c r="Y2616" t="s">
        <v>47</v>
      </c>
      <c r="Z2616" t="s">
        <v>55</v>
      </c>
      <c r="AD2616">
        <v>24</v>
      </c>
      <c r="AE2616" t="s">
        <v>9976</v>
      </c>
      <c r="AF2616" s="1">
        <v>45570</v>
      </c>
      <c r="AG2616" s="1">
        <v>45477</v>
      </c>
      <c r="AH2616" s="1">
        <v>45812</v>
      </c>
      <c r="AJ2616">
        <v>300000</v>
      </c>
      <c r="AK2616">
        <v>0</v>
      </c>
      <c r="AL2616">
        <v>300000</v>
      </c>
      <c r="AN2616" t="s">
        <v>62</v>
      </c>
      <c r="AO2616">
        <f>VLOOKUP(O:O,[1]Final!$A$1:$I$8943,9,0)</f>
        <v>9745052018</v>
      </c>
      <c r="AP2616" t="s">
        <v>9975</v>
      </c>
    </row>
    <row r="2617" spans="1:42" x14ac:dyDescent="0.2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45477</v>
      </c>
      <c r="H2617" s="1">
        <v>45812</v>
      </c>
      <c r="N2617" t="s">
        <v>9972</v>
      </c>
      <c r="O2617">
        <v>18447</v>
      </c>
      <c r="T2617">
        <v>258765474</v>
      </c>
      <c r="U2617">
        <v>5127753434</v>
      </c>
      <c r="V2617" t="s">
        <v>9977</v>
      </c>
      <c r="W2617" t="s">
        <v>9978</v>
      </c>
      <c r="X2617" t="s">
        <v>9979</v>
      </c>
      <c r="Y2617" t="s">
        <v>54</v>
      </c>
      <c r="Z2617" t="s">
        <v>57</v>
      </c>
      <c r="AD2617">
        <v>57</v>
      </c>
      <c r="AE2617" s="1">
        <v>24473</v>
      </c>
      <c r="AF2617" s="1">
        <v>45570</v>
      </c>
      <c r="AG2617" s="1">
        <v>45477</v>
      </c>
      <c r="AH2617" s="1">
        <v>45812</v>
      </c>
      <c r="AJ2617">
        <v>300000</v>
      </c>
      <c r="AK2617">
        <v>0</v>
      </c>
      <c r="AL2617">
        <v>300000</v>
      </c>
      <c r="AN2617" t="s">
        <v>62</v>
      </c>
      <c r="AO2617">
        <f>VLOOKUP(O:O,[1]Final!$A$1:$I$8943,9,0)</f>
        <v>9745052018</v>
      </c>
      <c r="AP2617" t="s">
        <v>9975</v>
      </c>
    </row>
    <row r="2618" spans="1:42" x14ac:dyDescent="0.2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45477</v>
      </c>
      <c r="H2618" s="1">
        <v>45812</v>
      </c>
      <c r="N2618" t="s">
        <v>9980</v>
      </c>
      <c r="O2618">
        <v>18452</v>
      </c>
      <c r="T2618">
        <v>258765840</v>
      </c>
      <c r="U2618">
        <v>5127753801</v>
      </c>
      <c r="V2618" t="s">
        <v>9981</v>
      </c>
      <c r="W2618" t="s">
        <v>9982</v>
      </c>
      <c r="X2618" t="s">
        <v>9980</v>
      </c>
      <c r="Y2618" t="s">
        <v>47</v>
      </c>
      <c r="Z2618" t="s">
        <v>55</v>
      </c>
      <c r="AD2618">
        <v>26</v>
      </c>
      <c r="AE2618" t="s">
        <v>9984</v>
      </c>
      <c r="AF2618" s="1">
        <v>45570</v>
      </c>
      <c r="AG2618" s="1">
        <v>45477</v>
      </c>
      <c r="AH2618" s="1">
        <v>45812</v>
      </c>
      <c r="AJ2618">
        <v>300000</v>
      </c>
      <c r="AK2618">
        <v>0</v>
      </c>
      <c r="AL2618">
        <v>300000</v>
      </c>
      <c r="AN2618" t="s">
        <v>62</v>
      </c>
      <c r="AO2618">
        <f>VLOOKUP(O:O,[1]Final!$A$1:$I$8943,9,0)</f>
        <v>9311951377</v>
      </c>
      <c r="AP2618" t="s">
        <v>9983</v>
      </c>
    </row>
    <row r="2619" spans="1:42" x14ac:dyDescent="0.2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45477</v>
      </c>
      <c r="H2619" s="1">
        <v>45812</v>
      </c>
      <c r="N2619" t="s">
        <v>9980</v>
      </c>
      <c r="O2619">
        <v>18452</v>
      </c>
      <c r="T2619">
        <v>258765842</v>
      </c>
      <c r="U2619">
        <v>5127753803</v>
      </c>
      <c r="V2619" t="s">
        <v>9985</v>
      </c>
      <c r="W2619" t="s">
        <v>9986</v>
      </c>
      <c r="X2619" t="s">
        <v>9987</v>
      </c>
      <c r="Y2619" t="s">
        <v>54</v>
      </c>
      <c r="Z2619" t="s">
        <v>57</v>
      </c>
      <c r="AD2619">
        <v>60</v>
      </c>
      <c r="AE2619" t="s">
        <v>9988</v>
      </c>
      <c r="AF2619" s="1">
        <v>45570</v>
      </c>
      <c r="AG2619" s="1">
        <v>45477</v>
      </c>
      <c r="AH2619" s="1">
        <v>45812</v>
      </c>
      <c r="AJ2619">
        <v>300000</v>
      </c>
      <c r="AK2619">
        <v>0</v>
      </c>
      <c r="AL2619">
        <v>300000</v>
      </c>
      <c r="AN2619" t="s">
        <v>62</v>
      </c>
      <c r="AO2619">
        <f>VLOOKUP(O:O,[1]Final!$A$1:$I$8943,9,0)</f>
        <v>9311951377</v>
      </c>
      <c r="AP2619" t="s">
        <v>9983</v>
      </c>
    </row>
    <row r="2620" spans="1:42" x14ac:dyDescent="0.2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45477</v>
      </c>
      <c r="H2620" s="1">
        <v>45812</v>
      </c>
      <c r="N2620" t="s">
        <v>9980</v>
      </c>
      <c r="O2620">
        <v>18452</v>
      </c>
      <c r="T2620">
        <v>258765841</v>
      </c>
      <c r="U2620">
        <v>5127753802</v>
      </c>
      <c r="V2620" t="s">
        <v>9989</v>
      </c>
      <c r="W2620" t="s">
        <v>9990</v>
      </c>
      <c r="X2620" t="s">
        <v>9991</v>
      </c>
      <c r="Y2620" t="s">
        <v>47</v>
      </c>
      <c r="Z2620" t="s">
        <v>48</v>
      </c>
      <c r="AD2620">
        <v>51</v>
      </c>
      <c r="AF2620" s="1">
        <v>45570</v>
      </c>
      <c r="AG2620" s="1">
        <v>45477</v>
      </c>
      <c r="AH2620" s="1">
        <v>45812</v>
      </c>
      <c r="AJ2620">
        <v>300000</v>
      </c>
      <c r="AK2620">
        <v>0</v>
      </c>
      <c r="AL2620">
        <v>300000</v>
      </c>
      <c r="AN2620" t="s">
        <v>62</v>
      </c>
      <c r="AO2620">
        <f>VLOOKUP(O:O,[1]Final!$A$1:$I$8943,9,0)</f>
        <v>9311951377</v>
      </c>
      <c r="AP2620" t="s">
        <v>9983</v>
      </c>
    </row>
    <row r="2621" spans="1:42" x14ac:dyDescent="0.2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45477</v>
      </c>
      <c r="H2621" s="1">
        <v>45812</v>
      </c>
      <c r="N2621" t="s">
        <v>9992</v>
      </c>
      <c r="O2621">
        <v>18851</v>
      </c>
      <c r="T2621">
        <v>258766223</v>
      </c>
      <c r="U2621">
        <v>5127754184</v>
      </c>
      <c r="V2621" t="s">
        <v>9993</v>
      </c>
      <c r="W2621" t="s">
        <v>9994</v>
      </c>
      <c r="X2621" t="s">
        <v>9992</v>
      </c>
      <c r="Y2621" t="s">
        <v>54</v>
      </c>
      <c r="Z2621" t="s">
        <v>55</v>
      </c>
      <c r="AD2621">
        <v>27</v>
      </c>
      <c r="AE2621" s="1">
        <v>35432</v>
      </c>
      <c r="AF2621" s="1">
        <v>45570</v>
      </c>
      <c r="AG2621" s="1">
        <v>45477</v>
      </c>
      <c r="AH2621" s="1">
        <v>45812</v>
      </c>
      <c r="AJ2621">
        <v>300000</v>
      </c>
      <c r="AK2621">
        <v>0</v>
      </c>
      <c r="AL2621">
        <v>300000</v>
      </c>
      <c r="AN2621" t="s">
        <v>62</v>
      </c>
      <c r="AO2621">
        <f>VLOOKUP(O:O,[1]Final!$A$1:$I$8943,9,0)</f>
        <v>7718006747</v>
      </c>
      <c r="AP2621" t="s">
        <v>9995</v>
      </c>
    </row>
    <row r="2622" spans="1:42" x14ac:dyDescent="0.2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45477</v>
      </c>
      <c r="H2622" s="1">
        <v>45812</v>
      </c>
      <c r="N2622" t="s">
        <v>9992</v>
      </c>
      <c r="O2622">
        <v>18851</v>
      </c>
      <c r="T2622">
        <v>258766225</v>
      </c>
      <c r="U2622">
        <v>5127754186</v>
      </c>
      <c r="V2622" t="s">
        <v>9996</v>
      </c>
      <c r="W2622" t="s">
        <v>9997</v>
      </c>
      <c r="X2622" t="s">
        <v>9998</v>
      </c>
      <c r="Y2622" t="s">
        <v>54</v>
      </c>
      <c r="Z2622" t="s">
        <v>57</v>
      </c>
      <c r="AD2622">
        <v>59</v>
      </c>
      <c r="AE2622" s="1">
        <v>24025</v>
      </c>
      <c r="AF2622" s="1">
        <v>45570</v>
      </c>
      <c r="AG2622" s="1">
        <v>45477</v>
      </c>
      <c r="AH2622" s="1">
        <v>45812</v>
      </c>
      <c r="AJ2622">
        <v>300000</v>
      </c>
      <c r="AK2622">
        <v>0</v>
      </c>
      <c r="AL2622">
        <v>300000</v>
      </c>
      <c r="AN2622" t="s">
        <v>62</v>
      </c>
      <c r="AO2622">
        <f>VLOOKUP(O:O,[1]Final!$A$1:$I$8943,9,0)</f>
        <v>7718006747</v>
      </c>
      <c r="AP2622" t="s">
        <v>9995</v>
      </c>
    </row>
    <row r="2623" spans="1:42" x14ac:dyDescent="0.2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45477</v>
      </c>
      <c r="H2623" s="1">
        <v>45812</v>
      </c>
      <c r="N2623" t="s">
        <v>9992</v>
      </c>
      <c r="O2623">
        <v>18851</v>
      </c>
      <c r="T2623">
        <v>258766224</v>
      </c>
      <c r="U2623">
        <v>5127754185</v>
      </c>
      <c r="V2623" t="s">
        <v>9999</v>
      </c>
      <c r="W2623" t="s">
        <v>10000</v>
      </c>
      <c r="X2623" t="s">
        <v>10001</v>
      </c>
      <c r="Y2623" t="s">
        <v>47</v>
      </c>
      <c r="Z2623" t="s">
        <v>48</v>
      </c>
      <c r="AD2623">
        <v>51</v>
      </c>
      <c r="AE2623" s="1">
        <v>26945</v>
      </c>
      <c r="AF2623" s="1">
        <v>45570</v>
      </c>
      <c r="AG2623" s="1">
        <v>45477</v>
      </c>
      <c r="AH2623" s="1">
        <v>45812</v>
      </c>
      <c r="AJ2623">
        <v>300000</v>
      </c>
      <c r="AK2623">
        <v>0</v>
      </c>
      <c r="AL2623">
        <v>300000</v>
      </c>
      <c r="AN2623" t="s">
        <v>62</v>
      </c>
      <c r="AO2623">
        <f>VLOOKUP(O:O,[1]Final!$A$1:$I$8943,9,0)</f>
        <v>7718006747</v>
      </c>
      <c r="AP2623" t="s">
        <v>9995</v>
      </c>
    </row>
    <row r="2624" spans="1:42" x14ac:dyDescent="0.2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45477</v>
      </c>
      <c r="H2624" s="1">
        <v>45812</v>
      </c>
      <c r="N2624" t="s">
        <v>10002</v>
      </c>
      <c r="O2624">
        <v>18854</v>
      </c>
      <c r="T2624">
        <v>258766226</v>
      </c>
      <c r="U2624">
        <v>5127754187</v>
      </c>
      <c r="V2624" t="s">
        <v>10003</v>
      </c>
      <c r="W2624" t="s">
        <v>10004</v>
      </c>
      <c r="X2624" t="s">
        <v>10002</v>
      </c>
      <c r="Y2624" t="s">
        <v>54</v>
      </c>
      <c r="Z2624" t="s">
        <v>55</v>
      </c>
      <c r="AD2624">
        <v>28</v>
      </c>
      <c r="AE2624" s="1">
        <v>35162</v>
      </c>
      <c r="AF2624" s="1">
        <v>45570</v>
      </c>
      <c r="AG2624" s="1">
        <v>45477</v>
      </c>
      <c r="AH2624" s="1">
        <v>45812</v>
      </c>
      <c r="AJ2624">
        <v>300000</v>
      </c>
      <c r="AK2624">
        <v>0</v>
      </c>
      <c r="AL2624">
        <v>300000</v>
      </c>
      <c r="AN2624" t="s">
        <v>62</v>
      </c>
      <c r="AO2624">
        <f>VLOOKUP(O:O,[1]Final!$A$1:$I$8943,9,0)</f>
        <v>9769314584</v>
      </c>
      <c r="AP2624" t="s">
        <v>10005</v>
      </c>
    </row>
    <row r="2625" spans="1:42" x14ac:dyDescent="0.2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45477</v>
      </c>
      <c r="H2625" s="1">
        <v>45812</v>
      </c>
      <c r="N2625" t="s">
        <v>10002</v>
      </c>
      <c r="O2625">
        <v>18854</v>
      </c>
      <c r="T2625">
        <v>258766227</v>
      </c>
      <c r="U2625">
        <v>5127754188</v>
      </c>
      <c r="V2625" t="s">
        <v>10006</v>
      </c>
      <c r="W2625" t="s">
        <v>10007</v>
      </c>
      <c r="X2625" t="s">
        <v>10008</v>
      </c>
      <c r="Y2625" t="s">
        <v>47</v>
      </c>
      <c r="Z2625" t="s">
        <v>48</v>
      </c>
      <c r="AD2625">
        <v>49</v>
      </c>
      <c r="AE2625" s="1">
        <v>27427</v>
      </c>
      <c r="AF2625" s="1">
        <v>45570</v>
      </c>
      <c r="AG2625" s="1">
        <v>45477</v>
      </c>
      <c r="AH2625" s="1">
        <v>45812</v>
      </c>
      <c r="AJ2625">
        <v>300000</v>
      </c>
      <c r="AK2625">
        <v>0</v>
      </c>
      <c r="AL2625">
        <v>300000</v>
      </c>
      <c r="AN2625" t="s">
        <v>62</v>
      </c>
      <c r="AO2625">
        <f>VLOOKUP(O:O,[1]Final!$A$1:$I$8943,9,0)</f>
        <v>9769314584</v>
      </c>
      <c r="AP2625" t="s">
        <v>10005</v>
      </c>
    </row>
    <row r="2626" spans="1:42" x14ac:dyDescent="0.2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45477</v>
      </c>
      <c r="H2626" s="1">
        <v>45812</v>
      </c>
      <c r="N2626" t="s">
        <v>10009</v>
      </c>
      <c r="O2626">
        <v>18857</v>
      </c>
      <c r="T2626">
        <v>258765733</v>
      </c>
      <c r="U2626">
        <v>5127753693</v>
      </c>
      <c r="V2626" t="s">
        <v>10010</v>
      </c>
      <c r="W2626" t="s">
        <v>10011</v>
      </c>
      <c r="X2626" t="s">
        <v>10009</v>
      </c>
      <c r="Y2626" t="s">
        <v>54</v>
      </c>
      <c r="Z2626" t="s">
        <v>55</v>
      </c>
      <c r="AD2626">
        <v>28</v>
      </c>
      <c r="AE2626" s="1">
        <v>35193</v>
      </c>
      <c r="AF2626" s="1">
        <v>45570</v>
      </c>
      <c r="AG2626" s="1">
        <v>45477</v>
      </c>
      <c r="AH2626" s="1">
        <v>45812</v>
      </c>
      <c r="AJ2626">
        <v>300000</v>
      </c>
      <c r="AK2626">
        <v>0</v>
      </c>
      <c r="AL2626">
        <v>300000</v>
      </c>
      <c r="AN2626" t="s">
        <v>62</v>
      </c>
      <c r="AO2626">
        <f>VLOOKUP(O:O,[1]Final!$A$1:$I$8943,9,0)</f>
        <v>9935322506</v>
      </c>
      <c r="AP2626" t="s">
        <v>10012</v>
      </c>
    </row>
    <row r="2627" spans="1:42" x14ac:dyDescent="0.2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45477</v>
      </c>
      <c r="H2627" s="1">
        <v>45812</v>
      </c>
      <c r="N2627" t="s">
        <v>10009</v>
      </c>
      <c r="O2627">
        <v>18857</v>
      </c>
      <c r="T2627">
        <v>258765735</v>
      </c>
      <c r="U2627">
        <v>5127753695</v>
      </c>
      <c r="V2627" t="s">
        <v>10013</v>
      </c>
      <c r="W2627" t="s">
        <v>10014</v>
      </c>
      <c r="X2627" t="s">
        <v>10015</v>
      </c>
      <c r="Y2627" t="s">
        <v>54</v>
      </c>
      <c r="Z2627" t="s">
        <v>57</v>
      </c>
      <c r="AD2627">
        <v>67</v>
      </c>
      <c r="AE2627" s="1">
        <v>20917</v>
      </c>
      <c r="AF2627" s="1">
        <v>45570</v>
      </c>
      <c r="AG2627" s="1">
        <v>45477</v>
      </c>
      <c r="AH2627" s="1">
        <v>45812</v>
      </c>
      <c r="AJ2627">
        <v>300000</v>
      </c>
      <c r="AK2627">
        <v>0</v>
      </c>
      <c r="AL2627">
        <v>300000</v>
      </c>
      <c r="AN2627" t="s">
        <v>62</v>
      </c>
      <c r="AO2627">
        <f>VLOOKUP(O:O,[1]Final!$A$1:$I$8943,9,0)</f>
        <v>9935322506</v>
      </c>
      <c r="AP2627" t="s">
        <v>10012</v>
      </c>
    </row>
    <row r="2628" spans="1:42" x14ac:dyDescent="0.2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45477</v>
      </c>
      <c r="H2628" s="1">
        <v>45812</v>
      </c>
      <c r="N2628" t="s">
        <v>10009</v>
      </c>
      <c r="O2628">
        <v>18857</v>
      </c>
      <c r="T2628">
        <v>258765734</v>
      </c>
      <c r="U2628">
        <v>5127753694</v>
      </c>
      <c r="V2628" t="s">
        <v>10016</v>
      </c>
      <c r="W2628" t="s">
        <v>10017</v>
      </c>
      <c r="X2628" t="s">
        <v>10018</v>
      </c>
      <c r="Y2628" t="s">
        <v>47</v>
      </c>
      <c r="Z2628" t="s">
        <v>48</v>
      </c>
      <c r="AD2628">
        <v>71</v>
      </c>
      <c r="AE2628" s="1">
        <v>19423</v>
      </c>
      <c r="AF2628" s="1">
        <v>45570</v>
      </c>
      <c r="AG2628" s="1">
        <v>45477</v>
      </c>
      <c r="AH2628" s="1">
        <v>45812</v>
      </c>
      <c r="AJ2628">
        <v>300000</v>
      </c>
      <c r="AK2628">
        <v>0</v>
      </c>
      <c r="AL2628">
        <v>300000</v>
      </c>
      <c r="AN2628" t="s">
        <v>62</v>
      </c>
      <c r="AO2628">
        <f>VLOOKUP(O:O,[1]Final!$A$1:$I$8943,9,0)</f>
        <v>9935322506</v>
      </c>
      <c r="AP2628" t="s">
        <v>10012</v>
      </c>
    </row>
    <row r="2629" spans="1:42" x14ac:dyDescent="0.2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45477</v>
      </c>
      <c r="H2629" s="1">
        <v>45812</v>
      </c>
      <c r="N2629" t="s">
        <v>10019</v>
      </c>
      <c r="O2629">
        <v>18859</v>
      </c>
      <c r="T2629">
        <v>258766210</v>
      </c>
      <c r="U2629">
        <v>5127754171</v>
      </c>
      <c r="V2629" t="s">
        <v>10020</v>
      </c>
      <c r="W2629" t="s">
        <v>10021</v>
      </c>
      <c r="X2629" t="s">
        <v>10019</v>
      </c>
      <c r="Y2629" t="s">
        <v>54</v>
      </c>
      <c r="Z2629" t="s">
        <v>55</v>
      </c>
      <c r="AD2629">
        <v>23</v>
      </c>
      <c r="AE2629" t="s">
        <v>10023</v>
      </c>
      <c r="AF2629" s="1">
        <v>45570</v>
      </c>
      <c r="AG2629" s="1">
        <v>45477</v>
      </c>
      <c r="AH2629" s="1">
        <v>45812</v>
      </c>
      <c r="AJ2629">
        <v>300000</v>
      </c>
      <c r="AK2629">
        <v>0</v>
      </c>
      <c r="AL2629">
        <v>300000</v>
      </c>
      <c r="AN2629" t="s">
        <v>62</v>
      </c>
      <c r="AO2629">
        <f>VLOOKUP(O:O,[1]Final!$A$1:$I$8943,9,0)</f>
        <v>7093748550</v>
      </c>
      <c r="AP2629" t="s">
        <v>10022</v>
      </c>
    </row>
    <row r="2630" spans="1:42" x14ac:dyDescent="0.2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45477</v>
      </c>
      <c r="H2630" s="1">
        <v>45812</v>
      </c>
      <c r="N2630" t="s">
        <v>10019</v>
      </c>
      <c r="O2630">
        <v>18859</v>
      </c>
      <c r="T2630">
        <v>258766211</v>
      </c>
      <c r="U2630">
        <v>5127754172</v>
      </c>
      <c r="V2630" t="s">
        <v>10024</v>
      </c>
      <c r="W2630" t="s">
        <v>10025</v>
      </c>
      <c r="X2630" t="s">
        <v>10026</v>
      </c>
      <c r="Y2630" t="s">
        <v>54</v>
      </c>
      <c r="Z2630" t="s">
        <v>57</v>
      </c>
      <c r="AD2630">
        <v>51</v>
      </c>
      <c r="AE2630" s="1">
        <v>26665</v>
      </c>
      <c r="AF2630" s="1">
        <v>45570</v>
      </c>
      <c r="AG2630" s="1">
        <v>45477</v>
      </c>
      <c r="AH2630" s="1">
        <v>45812</v>
      </c>
      <c r="AJ2630">
        <v>300000</v>
      </c>
      <c r="AK2630">
        <v>0</v>
      </c>
      <c r="AL2630">
        <v>300000</v>
      </c>
      <c r="AN2630" t="s">
        <v>62</v>
      </c>
      <c r="AO2630">
        <f>VLOOKUP(O:O,[1]Final!$A$1:$I$8943,9,0)</f>
        <v>7093748550</v>
      </c>
      <c r="AP2630" t="s">
        <v>10022</v>
      </c>
    </row>
    <row r="2631" spans="1:42" x14ac:dyDescent="0.2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45477</v>
      </c>
      <c r="H2631" s="1">
        <v>45812</v>
      </c>
      <c r="N2631" t="s">
        <v>2990</v>
      </c>
      <c r="O2631">
        <v>18860</v>
      </c>
      <c r="T2631">
        <v>258765756</v>
      </c>
      <c r="U2631">
        <v>5127753716</v>
      </c>
      <c r="V2631" t="s">
        <v>10027</v>
      </c>
      <c r="W2631" t="s">
        <v>10028</v>
      </c>
      <c r="X2631" t="s">
        <v>2990</v>
      </c>
      <c r="Y2631" t="s">
        <v>54</v>
      </c>
      <c r="Z2631" t="s">
        <v>55</v>
      </c>
      <c r="AD2631">
        <v>28</v>
      </c>
      <c r="AE2631" t="s">
        <v>7838</v>
      </c>
      <c r="AF2631" s="1">
        <v>45570</v>
      </c>
      <c r="AG2631" s="1">
        <v>45477</v>
      </c>
      <c r="AH2631" s="1">
        <v>45812</v>
      </c>
      <c r="AJ2631">
        <v>300000</v>
      </c>
      <c r="AK2631">
        <v>0</v>
      </c>
      <c r="AL2631">
        <v>300000</v>
      </c>
      <c r="AN2631" t="s">
        <v>62</v>
      </c>
      <c r="AO2631">
        <f>VLOOKUP(O:O,[1]Final!$A$1:$I$8943,9,0)</f>
        <v>8368491889</v>
      </c>
      <c r="AP2631" t="s">
        <v>10029</v>
      </c>
    </row>
    <row r="2632" spans="1:42" x14ac:dyDescent="0.2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45477</v>
      </c>
      <c r="H2632" s="1">
        <v>45812</v>
      </c>
      <c r="N2632" t="s">
        <v>10030</v>
      </c>
      <c r="O2632">
        <v>18863</v>
      </c>
      <c r="T2632">
        <v>258765745</v>
      </c>
      <c r="U2632">
        <v>5127753705</v>
      </c>
      <c r="V2632" t="s">
        <v>10031</v>
      </c>
      <c r="W2632" t="s">
        <v>10032</v>
      </c>
      <c r="X2632" t="s">
        <v>10030</v>
      </c>
      <c r="Y2632" t="s">
        <v>54</v>
      </c>
      <c r="Z2632" t="s">
        <v>55</v>
      </c>
      <c r="AD2632">
        <v>23</v>
      </c>
      <c r="AE2632" s="1">
        <v>37012</v>
      </c>
      <c r="AF2632" s="1">
        <v>45570</v>
      </c>
      <c r="AG2632" s="1">
        <v>45477</v>
      </c>
      <c r="AH2632" s="1">
        <v>45812</v>
      </c>
      <c r="AJ2632">
        <v>300000</v>
      </c>
      <c r="AK2632">
        <v>0</v>
      </c>
      <c r="AL2632">
        <v>300000</v>
      </c>
      <c r="AN2632" t="s">
        <v>62</v>
      </c>
      <c r="AO2632">
        <f>VLOOKUP(O:O,[1]Final!$A$1:$I$8943,9,0)</f>
        <v>9656122694</v>
      </c>
      <c r="AP2632" t="s">
        <v>10033</v>
      </c>
    </row>
    <row r="2633" spans="1:42" x14ac:dyDescent="0.2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45477</v>
      </c>
      <c r="H2633" s="1">
        <v>45812</v>
      </c>
      <c r="N2633" t="s">
        <v>10030</v>
      </c>
      <c r="O2633">
        <v>18863</v>
      </c>
      <c r="T2633">
        <v>258765746</v>
      </c>
      <c r="U2633">
        <v>5127753706</v>
      </c>
      <c r="V2633" t="s">
        <v>10034</v>
      </c>
      <c r="W2633" t="s">
        <v>10035</v>
      </c>
      <c r="X2633" t="s">
        <v>10036</v>
      </c>
      <c r="Y2633" t="s">
        <v>47</v>
      </c>
      <c r="Z2633" t="s">
        <v>48</v>
      </c>
      <c r="AD2633">
        <v>42</v>
      </c>
      <c r="AE2633" s="1">
        <v>30202</v>
      </c>
      <c r="AF2633" s="1">
        <v>45570</v>
      </c>
      <c r="AG2633" s="1">
        <v>45477</v>
      </c>
      <c r="AH2633" s="1">
        <v>45812</v>
      </c>
      <c r="AJ2633">
        <v>300000</v>
      </c>
      <c r="AK2633">
        <v>0</v>
      </c>
      <c r="AL2633">
        <v>300000</v>
      </c>
      <c r="AN2633" t="s">
        <v>62</v>
      </c>
      <c r="AO2633">
        <f>VLOOKUP(O:O,[1]Final!$A$1:$I$8943,9,0)</f>
        <v>9656122694</v>
      </c>
      <c r="AP2633" t="s">
        <v>10033</v>
      </c>
    </row>
    <row r="2634" spans="1:42" x14ac:dyDescent="0.2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45477</v>
      </c>
      <c r="H2634" s="1">
        <v>45812</v>
      </c>
      <c r="N2634" t="s">
        <v>10037</v>
      </c>
      <c r="O2634">
        <v>18867</v>
      </c>
      <c r="T2634">
        <v>258765718</v>
      </c>
      <c r="U2634">
        <v>5127753678</v>
      </c>
      <c r="V2634" t="s">
        <v>10038</v>
      </c>
      <c r="W2634" t="s">
        <v>10039</v>
      </c>
      <c r="X2634" t="s">
        <v>10037</v>
      </c>
      <c r="Y2634" t="s">
        <v>47</v>
      </c>
      <c r="Z2634" t="s">
        <v>55</v>
      </c>
      <c r="AD2634">
        <v>25</v>
      </c>
      <c r="AE2634" s="1">
        <v>36080</v>
      </c>
      <c r="AF2634" s="1">
        <v>45570</v>
      </c>
      <c r="AG2634" s="1">
        <v>45477</v>
      </c>
      <c r="AH2634" s="1">
        <v>45812</v>
      </c>
      <c r="AJ2634">
        <v>300000</v>
      </c>
      <c r="AK2634">
        <v>0</v>
      </c>
      <c r="AL2634">
        <v>300000</v>
      </c>
      <c r="AN2634" t="s">
        <v>62</v>
      </c>
      <c r="AO2634">
        <f>VLOOKUP(O:O,[1]Final!$A$1:$I$8943,9,0)</f>
        <v>8108725532</v>
      </c>
      <c r="AP2634" t="s">
        <v>10040</v>
      </c>
    </row>
    <row r="2635" spans="1:42" x14ac:dyDescent="0.2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45477</v>
      </c>
      <c r="H2635" s="1">
        <v>45812</v>
      </c>
      <c r="N2635" t="s">
        <v>10037</v>
      </c>
      <c r="O2635">
        <v>18867</v>
      </c>
      <c r="T2635">
        <v>258765720</v>
      </c>
      <c r="U2635">
        <v>5127753680</v>
      </c>
      <c r="V2635" t="s">
        <v>10041</v>
      </c>
      <c r="W2635" t="s">
        <v>10042</v>
      </c>
      <c r="X2635" t="s">
        <v>10043</v>
      </c>
      <c r="Y2635" t="s">
        <v>54</v>
      </c>
      <c r="Z2635" t="s">
        <v>57</v>
      </c>
      <c r="AD2635">
        <v>57</v>
      </c>
      <c r="AE2635" t="s">
        <v>10044</v>
      </c>
      <c r="AF2635" s="1">
        <v>45570</v>
      </c>
      <c r="AG2635" s="1">
        <v>45477</v>
      </c>
      <c r="AH2635" s="1">
        <v>45812</v>
      </c>
      <c r="AJ2635">
        <v>300000</v>
      </c>
      <c r="AK2635">
        <v>0</v>
      </c>
      <c r="AL2635">
        <v>300000</v>
      </c>
      <c r="AN2635" t="s">
        <v>62</v>
      </c>
      <c r="AO2635">
        <f>VLOOKUP(O:O,[1]Final!$A$1:$I$8943,9,0)</f>
        <v>8108725532</v>
      </c>
      <c r="AP2635" t="s">
        <v>10040</v>
      </c>
    </row>
    <row r="2636" spans="1:42" x14ac:dyDescent="0.2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45477</v>
      </c>
      <c r="H2636" s="1">
        <v>45812</v>
      </c>
      <c r="N2636" t="s">
        <v>10037</v>
      </c>
      <c r="O2636">
        <v>18867</v>
      </c>
      <c r="T2636">
        <v>258765719</v>
      </c>
      <c r="U2636">
        <v>5127753679</v>
      </c>
      <c r="V2636" t="s">
        <v>10045</v>
      </c>
      <c r="W2636" t="s">
        <v>10046</v>
      </c>
      <c r="X2636" t="s">
        <v>10047</v>
      </c>
      <c r="Y2636" t="s">
        <v>47</v>
      </c>
      <c r="Z2636" t="s">
        <v>48</v>
      </c>
      <c r="AD2636">
        <v>54</v>
      </c>
      <c r="AE2636" t="s">
        <v>10048</v>
      </c>
      <c r="AF2636" s="1">
        <v>45570</v>
      </c>
      <c r="AG2636" s="1">
        <v>45477</v>
      </c>
      <c r="AH2636" s="1">
        <v>45812</v>
      </c>
      <c r="AJ2636">
        <v>300000</v>
      </c>
      <c r="AK2636">
        <v>0</v>
      </c>
      <c r="AL2636">
        <v>300000</v>
      </c>
      <c r="AN2636" t="s">
        <v>62</v>
      </c>
      <c r="AO2636">
        <f>VLOOKUP(O:O,[1]Final!$A$1:$I$8943,9,0)</f>
        <v>8108725532</v>
      </c>
      <c r="AP2636" t="s">
        <v>10040</v>
      </c>
    </row>
    <row r="2637" spans="1:42" x14ac:dyDescent="0.2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45477</v>
      </c>
      <c r="H2637" s="1">
        <v>45812</v>
      </c>
      <c r="N2637" t="s">
        <v>10049</v>
      </c>
      <c r="O2637">
        <v>18869</v>
      </c>
      <c r="T2637">
        <v>258765538</v>
      </c>
      <c r="U2637">
        <v>5127753498</v>
      </c>
      <c r="V2637" t="s">
        <v>10050</v>
      </c>
      <c r="W2637" t="s">
        <v>10051</v>
      </c>
      <c r="X2637" t="s">
        <v>10049</v>
      </c>
      <c r="Y2637" t="s">
        <v>47</v>
      </c>
      <c r="Z2637" t="s">
        <v>55</v>
      </c>
      <c r="AD2637">
        <v>27</v>
      </c>
      <c r="AE2637" s="1">
        <v>35585</v>
      </c>
      <c r="AF2637" s="1">
        <v>45570</v>
      </c>
      <c r="AG2637" s="1">
        <v>45477</v>
      </c>
      <c r="AH2637" s="1">
        <v>45812</v>
      </c>
      <c r="AJ2637">
        <v>300000</v>
      </c>
      <c r="AK2637">
        <v>0</v>
      </c>
      <c r="AL2637">
        <v>300000</v>
      </c>
      <c r="AN2637" t="s">
        <v>62</v>
      </c>
      <c r="AO2637">
        <f>VLOOKUP(O:O,[1]Final!$A$1:$I$8943,9,0)</f>
        <v>9406701821</v>
      </c>
      <c r="AP2637" t="s">
        <v>10052</v>
      </c>
    </row>
    <row r="2638" spans="1:42" x14ac:dyDescent="0.2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45477</v>
      </c>
      <c r="H2638" s="1">
        <v>45812</v>
      </c>
      <c r="N2638" t="s">
        <v>10049</v>
      </c>
      <c r="O2638">
        <v>18869</v>
      </c>
      <c r="T2638">
        <v>258765539</v>
      </c>
      <c r="U2638">
        <v>5127753499</v>
      </c>
      <c r="V2638" t="s">
        <v>10053</v>
      </c>
      <c r="W2638" t="s">
        <v>10054</v>
      </c>
      <c r="X2638" t="s">
        <v>10055</v>
      </c>
      <c r="Y2638" t="s">
        <v>47</v>
      </c>
      <c r="Z2638" t="s">
        <v>48</v>
      </c>
      <c r="AD2638">
        <v>47</v>
      </c>
      <c r="AF2638" s="1">
        <v>45570</v>
      </c>
      <c r="AG2638" s="1">
        <v>45477</v>
      </c>
      <c r="AH2638" s="1">
        <v>45812</v>
      </c>
      <c r="AJ2638">
        <v>300000</v>
      </c>
      <c r="AK2638">
        <v>0</v>
      </c>
      <c r="AL2638">
        <v>300000</v>
      </c>
      <c r="AN2638" t="s">
        <v>62</v>
      </c>
      <c r="AO2638">
        <f>VLOOKUP(O:O,[1]Final!$A$1:$I$8943,9,0)</f>
        <v>9406701821</v>
      </c>
      <c r="AP2638" t="s">
        <v>10052</v>
      </c>
    </row>
    <row r="2639" spans="1:42" x14ac:dyDescent="0.2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45477</v>
      </c>
      <c r="H2639" s="1">
        <v>45812</v>
      </c>
      <c r="N2639" t="s">
        <v>10056</v>
      </c>
      <c r="O2639">
        <v>18870</v>
      </c>
      <c r="T2639">
        <v>258765522</v>
      </c>
      <c r="U2639">
        <v>5127753482</v>
      </c>
      <c r="V2639" t="s">
        <v>10057</v>
      </c>
      <c r="W2639" t="s">
        <v>10058</v>
      </c>
      <c r="X2639" t="s">
        <v>10056</v>
      </c>
      <c r="Y2639" t="s">
        <v>54</v>
      </c>
      <c r="Z2639" t="s">
        <v>55</v>
      </c>
      <c r="AD2639">
        <v>24</v>
      </c>
      <c r="AE2639" t="s">
        <v>10060</v>
      </c>
      <c r="AF2639" s="1">
        <v>45570</v>
      </c>
      <c r="AG2639" s="1">
        <v>45477</v>
      </c>
      <c r="AH2639" s="1">
        <v>45812</v>
      </c>
      <c r="AJ2639">
        <v>300000</v>
      </c>
      <c r="AK2639">
        <v>0</v>
      </c>
      <c r="AL2639">
        <v>300000</v>
      </c>
      <c r="AN2639" t="s">
        <v>62</v>
      </c>
      <c r="AO2639">
        <f>VLOOKUP(O:O,[1]Final!$A$1:$I$8943,9,0)</f>
        <v>7303969623</v>
      </c>
      <c r="AP2639" t="s">
        <v>10059</v>
      </c>
    </row>
    <row r="2640" spans="1:42" x14ac:dyDescent="0.2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45477</v>
      </c>
      <c r="H2640" s="1">
        <v>45812</v>
      </c>
      <c r="N2640" t="s">
        <v>10056</v>
      </c>
      <c r="O2640">
        <v>18870</v>
      </c>
      <c r="T2640">
        <v>258765524</v>
      </c>
      <c r="U2640">
        <v>5127753484</v>
      </c>
      <c r="V2640" t="s">
        <v>10061</v>
      </c>
      <c r="W2640" t="s">
        <v>10062</v>
      </c>
      <c r="X2640" t="s">
        <v>10063</v>
      </c>
      <c r="Y2640" t="s">
        <v>54</v>
      </c>
      <c r="Z2640" t="s">
        <v>57</v>
      </c>
      <c r="AD2640">
        <v>51</v>
      </c>
      <c r="AE2640" t="s">
        <v>10064</v>
      </c>
      <c r="AF2640" s="1">
        <v>45570</v>
      </c>
      <c r="AG2640" s="1">
        <v>45477</v>
      </c>
      <c r="AH2640" s="1">
        <v>45812</v>
      </c>
      <c r="AJ2640">
        <v>300000</v>
      </c>
      <c r="AK2640">
        <v>0</v>
      </c>
      <c r="AL2640">
        <v>300000</v>
      </c>
      <c r="AN2640" t="s">
        <v>62</v>
      </c>
      <c r="AO2640">
        <f>VLOOKUP(O:O,[1]Final!$A$1:$I$8943,9,0)</f>
        <v>7303969623</v>
      </c>
      <c r="AP2640" t="s">
        <v>10059</v>
      </c>
    </row>
    <row r="2641" spans="1:42" x14ac:dyDescent="0.2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45477</v>
      </c>
      <c r="H2641" s="1">
        <v>45812</v>
      </c>
      <c r="N2641" t="s">
        <v>10056</v>
      </c>
      <c r="O2641">
        <v>18870</v>
      </c>
      <c r="T2641">
        <v>258765523</v>
      </c>
      <c r="U2641">
        <v>5127753483</v>
      </c>
      <c r="V2641" t="s">
        <v>10065</v>
      </c>
      <c r="W2641" t="s">
        <v>10066</v>
      </c>
      <c r="X2641" t="s">
        <v>10067</v>
      </c>
      <c r="Y2641" t="s">
        <v>47</v>
      </c>
      <c r="Z2641" t="s">
        <v>48</v>
      </c>
      <c r="AD2641">
        <v>48</v>
      </c>
      <c r="AE2641" t="s">
        <v>10068</v>
      </c>
      <c r="AF2641" s="1">
        <v>45570</v>
      </c>
      <c r="AG2641" s="1">
        <v>45477</v>
      </c>
      <c r="AH2641" s="1">
        <v>45812</v>
      </c>
      <c r="AJ2641">
        <v>300000</v>
      </c>
      <c r="AK2641">
        <v>0</v>
      </c>
      <c r="AL2641">
        <v>300000</v>
      </c>
      <c r="AN2641" t="s">
        <v>62</v>
      </c>
      <c r="AO2641">
        <f>VLOOKUP(O:O,[1]Final!$A$1:$I$8943,9,0)</f>
        <v>7303969623</v>
      </c>
      <c r="AP2641" t="s">
        <v>10059</v>
      </c>
    </row>
    <row r="2642" spans="1:42" x14ac:dyDescent="0.2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45477</v>
      </c>
      <c r="H2642" s="1">
        <v>45812</v>
      </c>
      <c r="N2642" t="s">
        <v>10069</v>
      </c>
      <c r="O2642">
        <v>18871</v>
      </c>
      <c r="T2642">
        <v>258765913</v>
      </c>
      <c r="U2642">
        <v>5127753874</v>
      </c>
      <c r="V2642" t="s">
        <v>10070</v>
      </c>
      <c r="W2642" t="s">
        <v>10071</v>
      </c>
      <c r="X2642" t="s">
        <v>10069</v>
      </c>
      <c r="Y2642" t="s">
        <v>54</v>
      </c>
      <c r="Z2642" t="s">
        <v>55</v>
      </c>
      <c r="AD2642">
        <v>32</v>
      </c>
      <c r="AE2642" t="s">
        <v>10073</v>
      </c>
      <c r="AF2642" s="1">
        <v>45570</v>
      </c>
      <c r="AG2642" s="1">
        <v>45477</v>
      </c>
      <c r="AH2642" s="1">
        <v>45812</v>
      </c>
      <c r="AJ2642">
        <v>300000</v>
      </c>
      <c r="AK2642">
        <v>0</v>
      </c>
      <c r="AL2642">
        <v>300000</v>
      </c>
      <c r="AN2642" t="s">
        <v>62</v>
      </c>
      <c r="AO2642">
        <f>VLOOKUP(O:O,[1]Final!$A$1:$I$8943,9,0)</f>
        <v>7042563001</v>
      </c>
      <c r="AP2642" t="s">
        <v>10072</v>
      </c>
    </row>
    <row r="2643" spans="1:42" x14ac:dyDescent="0.2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45477</v>
      </c>
      <c r="H2643" s="1">
        <v>45812</v>
      </c>
      <c r="N2643" t="s">
        <v>10069</v>
      </c>
      <c r="O2643">
        <v>18871</v>
      </c>
      <c r="T2643">
        <v>258765915</v>
      </c>
      <c r="U2643">
        <v>5127753876</v>
      </c>
      <c r="V2643" t="s">
        <v>10074</v>
      </c>
      <c r="W2643" t="s">
        <v>10075</v>
      </c>
      <c r="X2643" t="s">
        <v>10076</v>
      </c>
      <c r="Y2643" t="s">
        <v>54</v>
      </c>
      <c r="Z2643" t="s">
        <v>57</v>
      </c>
      <c r="AD2643">
        <v>66</v>
      </c>
      <c r="AE2643" t="s">
        <v>10077</v>
      </c>
      <c r="AF2643" s="1">
        <v>45570</v>
      </c>
      <c r="AG2643" s="1">
        <v>45477</v>
      </c>
      <c r="AH2643" s="1">
        <v>45812</v>
      </c>
      <c r="AJ2643">
        <v>300000</v>
      </c>
      <c r="AK2643">
        <v>0</v>
      </c>
      <c r="AL2643">
        <v>300000</v>
      </c>
      <c r="AN2643" t="s">
        <v>62</v>
      </c>
      <c r="AO2643">
        <f>VLOOKUP(O:O,[1]Final!$A$1:$I$8943,9,0)</f>
        <v>7042563001</v>
      </c>
      <c r="AP2643" t="s">
        <v>10072</v>
      </c>
    </row>
    <row r="2644" spans="1:42" x14ac:dyDescent="0.2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45477</v>
      </c>
      <c r="H2644" s="1">
        <v>45812</v>
      </c>
      <c r="N2644" t="s">
        <v>10069</v>
      </c>
      <c r="O2644">
        <v>18871</v>
      </c>
      <c r="T2644">
        <v>258765914</v>
      </c>
      <c r="U2644">
        <v>5127753875</v>
      </c>
      <c r="V2644" t="s">
        <v>10078</v>
      </c>
      <c r="W2644" t="s">
        <v>10079</v>
      </c>
      <c r="X2644" t="s">
        <v>3626</v>
      </c>
      <c r="Y2644" t="s">
        <v>47</v>
      </c>
      <c r="Z2644" t="s">
        <v>48</v>
      </c>
      <c r="AD2644">
        <v>63</v>
      </c>
      <c r="AE2644" t="s">
        <v>10080</v>
      </c>
      <c r="AF2644" s="1">
        <v>45570</v>
      </c>
      <c r="AG2644" s="1">
        <v>45477</v>
      </c>
      <c r="AH2644" s="1">
        <v>45812</v>
      </c>
      <c r="AJ2644">
        <v>300000</v>
      </c>
      <c r="AK2644">
        <v>0</v>
      </c>
      <c r="AL2644">
        <v>300000</v>
      </c>
      <c r="AN2644" t="s">
        <v>62</v>
      </c>
      <c r="AO2644">
        <f>VLOOKUP(O:O,[1]Final!$A$1:$I$8943,9,0)</f>
        <v>7042563001</v>
      </c>
      <c r="AP2644" t="s">
        <v>10072</v>
      </c>
    </row>
    <row r="2645" spans="1:42" x14ac:dyDescent="0.2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45477</v>
      </c>
      <c r="H2645" s="1">
        <v>45812</v>
      </c>
      <c r="N2645" t="s">
        <v>10081</v>
      </c>
      <c r="O2645">
        <v>18872</v>
      </c>
      <c r="T2645">
        <v>258765532</v>
      </c>
      <c r="U2645">
        <v>5127753492</v>
      </c>
      <c r="V2645" t="s">
        <v>10082</v>
      </c>
      <c r="W2645" t="s">
        <v>10083</v>
      </c>
      <c r="X2645" t="s">
        <v>10081</v>
      </c>
      <c r="Y2645" t="s">
        <v>54</v>
      </c>
      <c r="Z2645" t="s">
        <v>55</v>
      </c>
      <c r="AD2645">
        <v>22</v>
      </c>
      <c r="AE2645" s="1">
        <v>37257</v>
      </c>
      <c r="AF2645" s="1">
        <v>45570</v>
      </c>
      <c r="AG2645" s="1">
        <v>45477</v>
      </c>
      <c r="AH2645" s="1">
        <v>45812</v>
      </c>
      <c r="AJ2645">
        <v>300000</v>
      </c>
      <c r="AK2645">
        <v>0</v>
      </c>
      <c r="AL2645">
        <v>300000</v>
      </c>
      <c r="AN2645" t="s">
        <v>62</v>
      </c>
      <c r="AO2645">
        <f>VLOOKUP(O:O,[1]Final!$A$1:$I$8943,9,0)</f>
        <v>9910071360</v>
      </c>
      <c r="AP2645" t="s">
        <v>10084</v>
      </c>
    </row>
    <row r="2646" spans="1:42" x14ac:dyDescent="0.2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45477</v>
      </c>
      <c r="H2646" s="1">
        <v>45812</v>
      </c>
      <c r="N2646" t="s">
        <v>10081</v>
      </c>
      <c r="O2646">
        <v>18872</v>
      </c>
      <c r="T2646">
        <v>258765533</v>
      </c>
      <c r="U2646">
        <v>5127753493</v>
      </c>
      <c r="V2646" t="s">
        <v>10085</v>
      </c>
      <c r="W2646" t="s">
        <v>10086</v>
      </c>
      <c r="X2646" t="s">
        <v>10087</v>
      </c>
      <c r="Y2646" t="s">
        <v>54</v>
      </c>
      <c r="Z2646" t="s">
        <v>57</v>
      </c>
      <c r="AD2646">
        <v>48</v>
      </c>
      <c r="AE2646" t="s">
        <v>10088</v>
      </c>
      <c r="AF2646" s="1">
        <v>45570</v>
      </c>
      <c r="AG2646" s="1">
        <v>45477</v>
      </c>
      <c r="AH2646" s="1">
        <v>45812</v>
      </c>
      <c r="AJ2646">
        <v>300000</v>
      </c>
      <c r="AK2646">
        <v>0</v>
      </c>
      <c r="AL2646">
        <v>300000</v>
      </c>
      <c r="AN2646" t="s">
        <v>62</v>
      </c>
      <c r="AO2646">
        <f>VLOOKUP(O:O,[1]Final!$A$1:$I$8943,9,0)</f>
        <v>9910071360</v>
      </c>
      <c r="AP2646" t="s">
        <v>10084</v>
      </c>
    </row>
    <row r="2647" spans="1:42" x14ac:dyDescent="0.2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45477</v>
      </c>
      <c r="H2647" s="1">
        <v>45812</v>
      </c>
      <c r="N2647" t="s">
        <v>10089</v>
      </c>
      <c r="O2647">
        <v>18873</v>
      </c>
      <c r="T2647">
        <v>258765700</v>
      </c>
      <c r="U2647">
        <v>5127753660</v>
      </c>
      <c r="V2647" t="s">
        <v>10090</v>
      </c>
      <c r="W2647" t="s">
        <v>10091</v>
      </c>
      <c r="X2647" t="s">
        <v>10089</v>
      </c>
      <c r="Y2647" t="s">
        <v>47</v>
      </c>
      <c r="Z2647" t="s">
        <v>55</v>
      </c>
      <c r="AD2647">
        <v>24</v>
      </c>
      <c r="AE2647" t="s">
        <v>9374</v>
      </c>
      <c r="AF2647" s="1">
        <v>45570</v>
      </c>
      <c r="AG2647" s="1">
        <v>45477</v>
      </c>
      <c r="AH2647" s="1">
        <v>45812</v>
      </c>
      <c r="AJ2647">
        <v>300000</v>
      </c>
      <c r="AK2647">
        <v>0</v>
      </c>
      <c r="AL2647">
        <v>300000</v>
      </c>
      <c r="AN2647" t="s">
        <v>62</v>
      </c>
      <c r="AO2647">
        <f>VLOOKUP(O:O,[1]Final!$A$1:$I$8943,9,0)</f>
        <v>8369580356</v>
      </c>
      <c r="AP2647" t="s">
        <v>10092</v>
      </c>
    </row>
    <row r="2648" spans="1:42" x14ac:dyDescent="0.2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45477</v>
      </c>
      <c r="H2648" s="1">
        <v>45812</v>
      </c>
      <c r="N2648" t="s">
        <v>10093</v>
      </c>
      <c r="O2648">
        <v>14454</v>
      </c>
      <c r="T2648">
        <v>258763774</v>
      </c>
      <c r="U2648">
        <v>5127751788</v>
      </c>
      <c r="V2648" t="s">
        <v>10094</v>
      </c>
      <c r="W2648" t="s">
        <v>10095</v>
      </c>
      <c r="X2648" t="s">
        <v>10093</v>
      </c>
      <c r="Y2648" t="s">
        <v>54</v>
      </c>
      <c r="Z2648" t="s">
        <v>55</v>
      </c>
      <c r="AD2648">
        <v>32</v>
      </c>
      <c r="AE2648" t="s">
        <v>10097</v>
      </c>
      <c r="AF2648" s="1">
        <v>45570</v>
      </c>
      <c r="AG2648" s="1">
        <v>45477</v>
      </c>
      <c r="AH2648" s="1">
        <v>45812</v>
      </c>
      <c r="AJ2648">
        <v>300000</v>
      </c>
      <c r="AK2648">
        <v>0</v>
      </c>
      <c r="AL2648">
        <v>300000</v>
      </c>
      <c r="AN2648" t="s">
        <v>62</v>
      </c>
      <c r="AO2648">
        <f>VLOOKUP(O:O,[1]Final!$A$1:$I$8943,9,0)</f>
        <v>9289319247</v>
      </c>
      <c r="AP2648" t="s">
        <v>10096</v>
      </c>
    </row>
    <row r="2649" spans="1:42" x14ac:dyDescent="0.2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45477</v>
      </c>
      <c r="H2649" s="1">
        <v>45812</v>
      </c>
      <c r="N2649" t="s">
        <v>10093</v>
      </c>
      <c r="O2649">
        <v>14454</v>
      </c>
      <c r="T2649">
        <v>258763776</v>
      </c>
      <c r="U2649">
        <v>5127751790</v>
      </c>
      <c r="V2649" t="s">
        <v>10098</v>
      </c>
      <c r="W2649" t="s">
        <v>10099</v>
      </c>
      <c r="X2649" t="s">
        <v>10100</v>
      </c>
      <c r="Y2649" t="s">
        <v>54</v>
      </c>
      <c r="Z2649" t="s">
        <v>57</v>
      </c>
      <c r="AD2649">
        <v>62</v>
      </c>
      <c r="AE2649" t="s">
        <v>849</v>
      </c>
      <c r="AF2649" s="1">
        <v>45570</v>
      </c>
      <c r="AG2649" s="1">
        <v>45477</v>
      </c>
      <c r="AH2649" s="1">
        <v>45812</v>
      </c>
      <c r="AJ2649">
        <v>300000</v>
      </c>
      <c r="AK2649">
        <v>0</v>
      </c>
      <c r="AL2649">
        <v>300000</v>
      </c>
      <c r="AN2649" t="s">
        <v>62</v>
      </c>
      <c r="AO2649">
        <f>VLOOKUP(O:O,[1]Final!$A$1:$I$8943,9,0)</f>
        <v>9289319247</v>
      </c>
      <c r="AP2649" t="s">
        <v>10096</v>
      </c>
    </row>
    <row r="2650" spans="1:42" x14ac:dyDescent="0.2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45477</v>
      </c>
      <c r="H2650" s="1">
        <v>45812</v>
      </c>
      <c r="N2650" t="s">
        <v>10093</v>
      </c>
      <c r="O2650">
        <v>14454</v>
      </c>
      <c r="T2650">
        <v>258763775</v>
      </c>
      <c r="U2650">
        <v>5127751789</v>
      </c>
      <c r="V2650" t="s">
        <v>10101</v>
      </c>
      <c r="W2650" t="s">
        <v>10102</v>
      </c>
      <c r="X2650" t="s">
        <v>10103</v>
      </c>
      <c r="Y2650" t="s">
        <v>47</v>
      </c>
      <c r="Z2650" t="s">
        <v>48</v>
      </c>
      <c r="AD2650">
        <v>56</v>
      </c>
      <c r="AF2650" s="1">
        <v>45570</v>
      </c>
      <c r="AG2650" s="1">
        <v>45477</v>
      </c>
      <c r="AH2650" s="1">
        <v>45812</v>
      </c>
      <c r="AJ2650">
        <v>300000</v>
      </c>
      <c r="AK2650">
        <v>0</v>
      </c>
      <c r="AL2650">
        <v>300000</v>
      </c>
      <c r="AN2650" t="s">
        <v>62</v>
      </c>
      <c r="AO2650">
        <f>VLOOKUP(O:O,[1]Final!$A$1:$I$8943,9,0)</f>
        <v>9289319247</v>
      </c>
      <c r="AP2650" t="s">
        <v>10096</v>
      </c>
    </row>
    <row r="2651" spans="1:42" x14ac:dyDescent="0.2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45477</v>
      </c>
      <c r="H2651" s="1">
        <v>45812</v>
      </c>
      <c r="N2651" t="s">
        <v>10104</v>
      </c>
      <c r="O2651">
        <v>14458</v>
      </c>
      <c r="T2651">
        <v>258763883</v>
      </c>
      <c r="U2651">
        <v>5127751897</v>
      </c>
      <c r="V2651" t="s">
        <v>10105</v>
      </c>
      <c r="W2651" t="s">
        <v>10106</v>
      </c>
      <c r="X2651" t="s">
        <v>10104</v>
      </c>
      <c r="Y2651" t="s">
        <v>54</v>
      </c>
      <c r="Z2651" t="s">
        <v>55</v>
      </c>
      <c r="AD2651">
        <v>22</v>
      </c>
      <c r="AE2651" t="s">
        <v>10108</v>
      </c>
      <c r="AF2651" s="1">
        <v>45570</v>
      </c>
      <c r="AG2651" s="1">
        <v>45477</v>
      </c>
      <c r="AH2651" s="1">
        <v>45812</v>
      </c>
      <c r="AJ2651">
        <v>300000</v>
      </c>
      <c r="AK2651">
        <v>0</v>
      </c>
      <c r="AL2651">
        <v>300000</v>
      </c>
      <c r="AN2651" t="s">
        <v>62</v>
      </c>
      <c r="AO2651">
        <f>VLOOKUP(O:O,[1]Final!$A$1:$I$8943,9,0)</f>
        <v>8604127526</v>
      </c>
      <c r="AP2651" t="s">
        <v>10107</v>
      </c>
    </row>
    <row r="2652" spans="1:42" x14ac:dyDescent="0.2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45477</v>
      </c>
      <c r="H2652" s="1">
        <v>45812</v>
      </c>
      <c r="N2652" t="s">
        <v>10109</v>
      </c>
      <c r="O2652">
        <v>14460</v>
      </c>
      <c r="T2652">
        <v>258764040</v>
      </c>
      <c r="U2652">
        <v>5127752054</v>
      </c>
      <c r="V2652" t="s">
        <v>10110</v>
      </c>
      <c r="W2652" t="s">
        <v>10111</v>
      </c>
      <c r="X2652" t="s">
        <v>10109</v>
      </c>
      <c r="Y2652" t="s">
        <v>47</v>
      </c>
      <c r="Z2652" t="s">
        <v>55</v>
      </c>
      <c r="AD2652">
        <v>27</v>
      </c>
      <c r="AE2652" t="s">
        <v>10113</v>
      </c>
      <c r="AF2652" s="1">
        <v>45570</v>
      </c>
      <c r="AG2652" s="1">
        <v>45477</v>
      </c>
      <c r="AH2652" s="1">
        <v>45812</v>
      </c>
      <c r="AJ2652">
        <v>300000</v>
      </c>
      <c r="AK2652">
        <v>0</v>
      </c>
      <c r="AL2652">
        <v>300000</v>
      </c>
      <c r="AN2652" t="s">
        <v>62</v>
      </c>
      <c r="AO2652">
        <f>VLOOKUP(O:O,[1]Final!$A$1:$I$8943,9,0)</f>
        <v>8168696328</v>
      </c>
      <c r="AP2652" t="s">
        <v>10112</v>
      </c>
    </row>
    <row r="2653" spans="1:42" x14ac:dyDescent="0.2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45477</v>
      </c>
      <c r="H2653" s="1">
        <v>45812</v>
      </c>
      <c r="N2653" t="s">
        <v>10109</v>
      </c>
      <c r="O2653">
        <v>14460</v>
      </c>
      <c r="T2653">
        <v>258764042</v>
      </c>
      <c r="U2653">
        <v>5127752056</v>
      </c>
      <c r="V2653" t="s">
        <v>10114</v>
      </c>
      <c r="W2653" t="s">
        <v>10115</v>
      </c>
      <c r="X2653" t="s">
        <v>10116</v>
      </c>
      <c r="Y2653" t="s">
        <v>54</v>
      </c>
      <c r="Z2653" t="s">
        <v>57</v>
      </c>
      <c r="AD2653">
        <v>53</v>
      </c>
      <c r="AE2653" t="s">
        <v>6828</v>
      </c>
      <c r="AF2653" s="1">
        <v>45570</v>
      </c>
      <c r="AG2653" s="1">
        <v>45477</v>
      </c>
      <c r="AH2653" s="1">
        <v>45812</v>
      </c>
      <c r="AJ2653">
        <v>300000</v>
      </c>
      <c r="AK2653">
        <v>0</v>
      </c>
      <c r="AL2653">
        <v>300000</v>
      </c>
      <c r="AN2653" t="s">
        <v>62</v>
      </c>
      <c r="AO2653">
        <f>VLOOKUP(O:O,[1]Final!$A$1:$I$8943,9,0)</f>
        <v>8168696328</v>
      </c>
      <c r="AP2653" t="s">
        <v>10112</v>
      </c>
    </row>
    <row r="2654" spans="1:42" x14ac:dyDescent="0.2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45477</v>
      </c>
      <c r="H2654" s="1">
        <v>45812</v>
      </c>
      <c r="N2654" t="s">
        <v>10109</v>
      </c>
      <c r="O2654">
        <v>14460</v>
      </c>
      <c r="T2654">
        <v>258764041</v>
      </c>
      <c r="U2654">
        <v>5127752055</v>
      </c>
      <c r="V2654" t="s">
        <v>10117</v>
      </c>
      <c r="W2654" t="s">
        <v>10118</v>
      </c>
      <c r="X2654" t="s">
        <v>6831</v>
      </c>
      <c r="Y2654" t="s">
        <v>47</v>
      </c>
      <c r="Z2654" t="s">
        <v>48</v>
      </c>
      <c r="AD2654">
        <v>48</v>
      </c>
      <c r="AE2654" t="s">
        <v>6832</v>
      </c>
      <c r="AF2654" s="1">
        <v>45570</v>
      </c>
      <c r="AG2654" s="1">
        <v>45477</v>
      </c>
      <c r="AH2654" s="1">
        <v>45812</v>
      </c>
      <c r="AJ2654">
        <v>300000</v>
      </c>
      <c r="AK2654">
        <v>0</v>
      </c>
      <c r="AL2654">
        <v>300000</v>
      </c>
      <c r="AN2654" t="s">
        <v>62</v>
      </c>
      <c r="AO2654">
        <f>VLOOKUP(O:O,[1]Final!$A$1:$I$8943,9,0)</f>
        <v>8168696328</v>
      </c>
      <c r="AP2654" t="s">
        <v>10112</v>
      </c>
    </row>
    <row r="2655" spans="1:42" x14ac:dyDescent="0.2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45477</v>
      </c>
      <c r="H2655" s="1">
        <v>45812</v>
      </c>
      <c r="N2655" t="s">
        <v>10119</v>
      </c>
      <c r="O2655">
        <v>14462</v>
      </c>
      <c r="T2655">
        <v>258764125</v>
      </c>
      <c r="U2655">
        <v>5127752139</v>
      </c>
      <c r="V2655" t="s">
        <v>10120</v>
      </c>
      <c r="W2655" t="s">
        <v>10121</v>
      </c>
      <c r="X2655" t="s">
        <v>10119</v>
      </c>
      <c r="Y2655" t="s">
        <v>54</v>
      </c>
      <c r="Z2655" t="s">
        <v>55</v>
      </c>
      <c r="AD2655">
        <v>30</v>
      </c>
      <c r="AE2655" t="s">
        <v>10123</v>
      </c>
      <c r="AF2655" s="1">
        <v>45570</v>
      </c>
      <c r="AG2655" s="1">
        <v>45477</v>
      </c>
      <c r="AH2655" s="1">
        <v>45812</v>
      </c>
      <c r="AJ2655">
        <v>300000</v>
      </c>
      <c r="AK2655">
        <v>0</v>
      </c>
      <c r="AL2655">
        <v>300000</v>
      </c>
      <c r="AN2655" t="s">
        <v>62</v>
      </c>
      <c r="AO2655">
        <f>VLOOKUP(O:O,[1]Final!$A$1:$I$8943,9,0)</f>
        <v>8826087079</v>
      </c>
      <c r="AP2655" t="s">
        <v>10122</v>
      </c>
    </row>
    <row r="2656" spans="1:42" x14ac:dyDescent="0.2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45477</v>
      </c>
      <c r="H2656" s="1">
        <v>45812</v>
      </c>
      <c r="N2656" t="s">
        <v>10124</v>
      </c>
      <c r="O2656">
        <v>14477</v>
      </c>
      <c r="T2656">
        <v>258763459</v>
      </c>
      <c r="U2656">
        <v>5127751473</v>
      </c>
      <c r="V2656" t="s">
        <v>10125</v>
      </c>
      <c r="W2656" t="s">
        <v>10126</v>
      </c>
      <c r="X2656" t="s">
        <v>10124</v>
      </c>
      <c r="Y2656" t="s">
        <v>54</v>
      </c>
      <c r="Z2656" t="s">
        <v>55</v>
      </c>
      <c r="AD2656">
        <v>28</v>
      </c>
      <c r="AE2656" t="s">
        <v>10128</v>
      </c>
      <c r="AF2656" s="1">
        <v>45570</v>
      </c>
      <c r="AG2656" s="1">
        <v>45477</v>
      </c>
      <c r="AH2656" s="1">
        <v>45812</v>
      </c>
      <c r="AJ2656">
        <v>300000</v>
      </c>
      <c r="AK2656">
        <v>0</v>
      </c>
      <c r="AL2656">
        <v>300000</v>
      </c>
      <c r="AN2656" t="s">
        <v>62</v>
      </c>
      <c r="AO2656">
        <f>VLOOKUP(O:O,[1]Final!$A$1:$I$8943,9,0)</f>
        <v>8610943903</v>
      </c>
      <c r="AP2656" t="s">
        <v>10127</v>
      </c>
    </row>
    <row r="2657" spans="1:42" x14ac:dyDescent="0.2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45477</v>
      </c>
      <c r="H2657" s="1">
        <v>45812</v>
      </c>
      <c r="N2657" t="s">
        <v>10124</v>
      </c>
      <c r="O2657">
        <v>14477</v>
      </c>
      <c r="T2657">
        <v>258763460</v>
      </c>
      <c r="U2657">
        <v>5127751474</v>
      </c>
      <c r="V2657" t="s">
        <v>10129</v>
      </c>
      <c r="W2657" t="s">
        <v>10130</v>
      </c>
      <c r="X2657" t="s">
        <v>10131</v>
      </c>
      <c r="Y2657" t="s">
        <v>47</v>
      </c>
      <c r="Z2657" t="s">
        <v>48</v>
      </c>
      <c r="AD2657">
        <v>57</v>
      </c>
      <c r="AE2657" s="1">
        <v>24473</v>
      </c>
      <c r="AF2657" s="1">
        <v>45570</v>
      </c>
      <c r="AG2657" s="1">
        <v>45477</v>
      </c>
      <c r="AH2657" s="1">
        <v>45812</v>
      </c>
      <c r="AJ2657">
        <v>300000</v>
      </c>
      <c r="AK2657">
        <v>0</v>
      </c>
      <c r="AL2657">
        <v>300000</v>
      </c>
      <c r="AN2657" t="s">
        <v>62</v>
      </c>
      <c r="AO2657">
        <f>VLOOKUP(O:O,[1]Final!$A$1:$I$8943,9,0)</f>
        <v>8610943903</v>
      </c>
      <c r="AP2657" t="s">
        <v>10127</v>
      </c>
    </row>
    <row r="2658" spans="1:42" x14ac:dyDescent="0.2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45477</v>
      </c>
      <c r="H2658" s="1">
        <v>45812</v>
      </c>
      <c r="N2658" t="s">
        <v>10132</v>
      </c>
      <c r="O2658">
        <v>14479</v>
      </c>
      <c r="T2658">
        <v>258763485</v>
      </c>
      <c r="U2658">
        <v>5127751499</v>
      </c>
      <c r="V2658" t="s">
        <v>10133</v>
      </c>
      <c r="W2658" t="s">
        <v>10134</v>
      </c>
      <c r="X2658" t="s">
        <v>10132</v>
      </c>
      <c r="Y2658" t="s">
        <v>54</v>
      </c>
      <c r="Z2658" t="s">
        <v>55</v>
      </c>
      <c r="AD2658">
        <v>28</v>
      </c>
      <c r="AE2658" t="s">
        <v>10136</v>
      </c>
      <c r="AF2658" s="1">
        <v>45570</v>
      </c>
      <c r="AG2658" s="1">
        <v>45477</v>
      </c>
      <c r="AH2658" s="1">
        <v>45812</v>
      </c>
      <c r="AJ2658">
        <v>300000</v>
      </c>
      <c r="AK2658">
        <v>0</v>
      </c>
      <c r="AL2658">
        <v>300000</v>
      </c>
      <c r="AN2658" t="s">
        <v>62</v>
      </c>
      <c r="AO2658">
        <f>VLOOKUP(O:O,[1]Final!$A$1:$I$8943,9,0)</f>
        <v>8433902837</v>
      </c>
      <c r="AP2658" t="s">
        <v>10135</v>
      </c>
    </row>
    <row r="2659" spans="1:42" x14ac:dyDescent="0.2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45477</v>
      </c>
      <c r="H2659" s="1">
        <v>45812</v>
      </c>
      <c r="N2659" t="s">
        <v>10132</v>
      </c>
      <c r="O2659">
        <v>14479</v>
      </c>
      <c r="T2659">
        <v>258763487</v>
      </c>
      <c r="U2659">
        <v>5127751501</v>
      </c>
      <c r="V2659" t="s">
        <v>10137</v>
      </c>
      <c r="W2659" t="s">
        <v>10138</v>
      </c>
      <c r="X2659" t="s">
        <v>10139</v>
      </c>
      <c r="Y2659" t="s">
        <v>54</v>
      </c>
      <c r="Z2659" t="s">
        <v>57</v>
      </c>
      <c r="AD2659">
        <v>63</v>
      </c>
      <c r="AE2659" s="1">
        <v>22109</v>
      </c>
      <c r="AF2659" s="1">
        <v>45570</v>
      </c>
      <c r="AG2659" s="1">
        <v>45477</v>
      </c>
      <c r="AH2659" s="1">
        <v>45812</v>
      </c>
      <c r="AJ2659">
        <v>300000</v>
      </c>
      <c r="AK2659">
        <v>0</v>
      </c>
      <c r="AL2659">
        <v>300000</v>
      </c>
      <c r="AN2659" t="s">
        <v>62</v>
      </c>
      <c r="AO2659">
        <f>VLOOKUP(O:O,[1]Final!$A$1:$I$8943,9,0)</f>
        <v>8433902837</v>
      </c>
      <c r="AP2659" t="s">
        <v>10135</v>
      </c>
    </row>
    <row r="2660" spans="1:42" x14ac:dyDescent="0.2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45477</v>
      </c>
      <c r="H2660" s="1">
        <v>45812</v>
      </c>
      <c r="N2660" t="s">
        <v>10132</v>
      </c>
      <c r="O2660">
        <v>14479</v>
      </c>
      <c r="T2660">
        <v>258763486</v>
      </c>
      <c r="U2660">
        <v>5127751500</v>
      </c>
      <c r="V2660" t="s">
        <v>10140</v>
      </c>
      <c r="W2660" t="s">
        <v>10141</v>
      </c>
      <c r="X2660" t="s">
        <v>10142</v>
      </c>
      <c r="Y2660" t="s">
        <v>47</v>
      </c>
      <c r="Z2660" t="s">
        <v>48</v>
      </c>
      <c r="AD2660">
        <v>59</v>
      </c>
      <c r="AE2660" s="1">
        <v>24083</v>
      </c>
      <c r="AF2660" s="1">
        <v>45570</v>
      </c>
      <c r="AG2660" s="1">
        <v>45477</v>
      </c>
      <c r="AH2660" s="1">
        <v>45812</v>
      </c>
      <c r="AJ2660">
        <v>300000</v>
      </c>
      <c r="AK2660">
        <v>0</v>
      </c>
      <c r="AL2660">
        <v>300000</v>
      </c>
      <c r="AN2660" t="s">
        <v>62</v>
      </c>
      <c r="AO2660">
        <f>VLOOKUP(O:O,[1]Final!$A$1:$I$8943,9,0)</f>
        <v>8433902837</v>
      </c>
      <c r="AP2660" t="s">
        <v>10135</v>
      </c>
    </row>
    <row r="2661" spans="1:42" x14ac:dyDescent="0.2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45477</v>
      </c>
      <c r="H2661" s="1">
        <v>45812</v>
      </c>
      <c r="N2661" t="s">
        <v>10143</v>
      </c>
      <c r="O2661">
        <v>14494</v>
      </c>
      <c r="T2661">
        <v>258763696</v>
      </c>
      <c r="U2661">
        <v>5127751710</v>
      </c>
      <c r="V2661" t="s">
        <v>10144</v>
      </c>
      <c r="W2661" t="s">
        <v>10145</v>
      </c>
      <c r="X2661" t="s">
        <v>10143</v>
      </c>
      <c r="Y2661" t="s">
        <v>54</v>
      </c>
      <c r="Z2661" t="s">
        <v>55</v>
      </c>
      <c r="AD2661">
        <v>31</v>
      </c>
      <c r="AE2661" t="s">
        <v>10147</v>
      </c>
      <c r="AF2661" s="1">
        <v>45570</v>
      </c>
      <c r="AG2661" s="1">
        <v>45477</v>
      </c>
      <c r="AH2661" s="1">
        <v>45812</v>
      </c>
      <c r="AJ2661">
        <v>300000</v>
      </c>
      <c r="AK2661">
        <v>0</v>
      </c>
      <c r="AL2661">
        <v>300000</v>
      </c>
      <c r="AN2661" t="s">
        <v>62</v>
      </c>
      <c r="AO2661">
        <f>VLOOKUP(O:O,[1]Final!$A$1:$I$8943,9,0)</f>
        <v>9773518657</v>
      </c>
      <c r="AP2661" t="s">
        <v>10146</v>
      </c>
    </row>
    <row r="2662" spans="1:42" x14ac:dyDescent="0.2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45477</v>
      </c>
      <c r="H2662" s="1">
        <v>45812</v>
      </c>
      <c r="N2662" t="s">
        <v>10143</v>
      </c>
      <c r="O2662">
        <v>14494</v>
      </c>
      <c r="T2662">
        <v>258763698</v>
      </c>
      <c r="U2662">
        <v>5127751712</v>
      </c>
      <c r="V2662" t="s">
        <v>10148</v>
      </c>
      <c r="W2662" t="s">
        <v>10149</v>
      </c>
      <c r="X2662" t="s">
        <v>10150</v>
      </c>
      <c r="Y2662" t="s">
        <v>54</v>
      </c>
      <c r="Z2662" t="s">
        <v>57</v>
      </c>
      <c r="AD2662">
        <v>76</v>
      </c>
      <c r="AE2662" s="1">
        <v>17716</v>
      </c>
      <c r="AF2662" s="1">
        <v>45570</v>
      </c>
      <c r="AG2662" s="1">
        <v>45477</v>
      </c>
      <c r="AH2662" s="1">
        <v>45812</v>
      </c>
      <c r="AJ2662">
        <v>300000</v>
      </c>
      <c r="AK2662">
        <v>0</v>
      </c>
      <c r="AL2662">
        <v>300000</v>
      </c>
      <c r="AN2662" t="s">
        <v>62</v>
      </c>
      <c r="AO2662">
        <f>VLOOKUP(O:O,[1]Final!$A$1:$I$8943,9,0)</f>
        <v>9773518657</v>
      </c>
      <c r="AP2662" t="s">
        <v>10146</v>
      </c>
    </row>
    <row r="2663" spans="1:42" x14ac:dyDescent="0.2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45477</v>
      </c>
      <c r="H2663" s="1">
        <v>45812</v>
      </c>
      <c r="N2663" t="s">
        <v>10143</v>
      </c>
      <c r="O2663">
        <v>14494</v>
      </c>
      <c r="T2663">
        <v>258763697</v>
      </c>
      <c r="U2663">
        <v>5127751711</v>
      </c>
      <c r="V2663" t="s">
        <v>10151</v>
      </c>
      <c r="W2663" t="s">
        <v>10152</v>
      </c>
      <c r="X2663" t="s">
        <v>10153</v>
      </c>
      <c r="Y2663" t="s">
        <v>47</v>
      </c>
      <c r="Z2663" t="s">
        <v>48</v>
      </c>
      <c r="AD2663">
        <v>66</v>
      </c>
      <c r="AE2663" t="s">
        <v>10154</v>
      </c>
      <c r="AF2663" s="1">
        <v>45570</v>
      </c>
      <c r="AG2663" s="1">
        <v>45477</v>
      </c>
      <c r="AH2663" s="1">
        <v>45812</v>
      </c>
      <c r="AJ2663">
        <v>300000</v>
      </c>
      <c r="AK2663">
        <v>0</v>
      </c>
      <c r="AL2663">
        <v>300000</v>
      </c>
      <c r="AN2663" t="s">
        <v>62</v>
      </c>
      <c r="AO2663">
        <f>VLOOKUP(O:O,[1]Final!$A$1:$I$8943,9,0)</f>
        <v>9773518657</v>
      </c>
      <c r="AP2663" t="s">
        <v>10146</v>
      </c>
    </row>
    <row r="2664" spans="1:42" x14ac:dyDescent="0.2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45477</v>
      </c>
      <c r="H2664" s="1">
        <v>45812</v>
      </c>
      <c r="N2664" t="s">
        <v>10155</v>
      </c>
      <c r="O2664">
        <v>14503</v>
      </c>
      <c r="T2664">
        <v>258763538</v>
      </c>
      <c r="U2664">
        <v>5127751552</v>
      </c>
      <c r="V2664" t="s">
        <v>10156</v>
      </c>
      <c r="W2664" t="s">
        <v>10157</v>
      </c>
      <c r="X2664" t="s">
        <v>10155</v>
      </c>
      <c r="Y2664" t="s">
        <v>54</v>
      </c>
      <c r="Z2664" t="s">
        <v>55</v>
      </c>
      <c r="AD2664">
        <v>34</v>
      </c>
      <c r="AE2664" t="s">
        <v>10159</v>
      </c>
      <c r="AF2664" s="1">
        <v>45570</v>
      </c>
      <c r="AG2664" s="1">
        <v>45477</v>
      </c>
      <c r="AH2664" s="1">
        <v>45812</v>
      </c>
      <c r="AJ2664">
        <v>300000</v>
      </c>
      <c r="AK2664">
        <v>0</v>
      </c>
      <c r="AL2664">
        <v>300000</v>
      </c>
      <c r="AN2664" t="s">
        <v>62</v>
      </c>
      <c r="AO2664">
        <f>VLOOKUP(O:O,[1]Final!$A$1:$I$8943,9,0)</f>
        <v>9987966055</v>
      </c>
      <c r="AP2664" t="s">
        <v>10158</v>
      </c>
    </row>
    <row r="2665" spans="1:42" x14ac:dyDescent="0.2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45477</v>
      </c>
      <c r="H2665" s="1">
        <v>45812</v>
      </c>
      <c r="N2665" t="s">
        <v>10155</v>
      </c>
      <c r="O2665">
        <v>14503</v>
      </c>
      <c r="T2665">
        <v>258763540</v>
      </c>
      <c r="U2665">
        <v>5127751554</v>
      </c>
      <c r="V2665" t="s">
        <v>10160</v>
      </c>
      <c r="W2665" t="s">
        <v>10161</v>
      </c>
      <c r="X2665" t="s">
        <v>10162</v>
      </c>
      <c r="Y2665" t="s">
        <v>54</v>
      </c>
      <c r="Z2665" t="s">
        <v>57</v>
      </c>
      <c r="AD2665">
        <v>67</v>
      </c>
      <c r="AE2665" t="s">
        <v>10163</v>
      </c>
      <c r="AF2665" s="1">
        <v>45570</v>
      </c>
      <c r="AG2665" s="1">
        <v>45477</v>
      </c>
      <c r="AH2665" s="1">
        <v>45812</v>
      </c>
      <c r="AJ2665">
        <v>300000</v>
      </c>
      <c r="AK2665">
        <v>0</v>
      </c>
      <c r="AL2665">
        <v>300000</v>
      </c>
      <c r="AN2665" t="s">
        <v>62</v>
      </c>
      <c r="AO2665">
        <f>VLOOKUP(O:O,[1]Final!$A$1:$I$8943,9,0)</f>
        <v>9987966055</v>
      </c>
      <c r="AP2665" t="s">
        <v>10158</v>
      </c>
    </row>
    <row r="2666" spans="1:42" x14ac:dyDescent="0.2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45477</v>
      </c>
      <c r="H2666" s="1">
        <v>45812</v>
      </c>
      <c r="N2666" t="s">
        <v>10155</v>
      </c>
      <c r="O2666">
        <v>14503</v>
      </c>
      <c r="T2666">
        <v>258763539</v>
      </c>
      <c r="U2666">
        <v>5127751553</v>
      </c>
      <c r="V2666" t="s">
        <v>10164</v>
      </c>
      <c r="W2666" t="s">
        <v>10165</v>
      </c>
      <c r="X2666" t="s">
        <v>10166</v>
      </c>
      <c r="Y2666" t="s">
        <v>47</v>
      </c>
      <c r="Z2666" t="s">
        <v>48</v>
      </c>
      <c r="AD2666">
        <v>65</v>
      </c>
      <c r="AE2666" t="s">
        <v>10167</v>
      </c>
      <c r="AF2666" s="1">
        <v>45570</v>
      </c>
      <c r="AG2666" s="1">
        <v>45477</v>
      </c>
      <c r="AH2666" s="1">
        <v>45812</v>
      </c>
      <c r="AJ2666">
        <v>300000</v>
      </c>
      <c r="AK2666">
        <v>0</v>
      </c>
      <c r="AL2666">
        <v>300000</v>
      </c>
      <c r="AN2666" t="s">
        <v>62</v>
      </c>
      <c r="AO2666">
        <f>VLOOKUP(O:O,[1]Final!$A$1:$I$8943,9,0)</f>
        <v>9987966055</v>
      </c>
      <c r="AP2666" t="s">
        <v>10158</v>
      </c>
    </row>
    <row r="2667" spans="1:42" x14ac:dyDescent="0.2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45477</v>
      </c>
      <c r="H2667" s="1">
        <v>45812</v>
      </c>
      <c r="N2667" t="s">
        <v>10168</v>
      </c>
      <c r="O2667">
        <v>14508</v>
      </c>
      <c r="T2667">
        <v>258763827</v>
      </c>
      <c r="U2667">
        <v>5127751841</v>
      </c>
      <c r="V2667" t="s">
        <v>10169</v>
      </c>
      <c r="W2667" t="s">
        <v>10170</v>
      </c>
      <c r="X2667" t="s">
        <v>10168</v>
      </c>
      <c r="Y2667" t="s">
        <v>47</v>
      </c>
      <c r="Z2667" t="s">
        <v>55</v>
      </c>
      <c r="AD2667">
        <v>31</v>
      </c>
      <c r="AE2667" s="1">
        <v>33828</v>
      </c>
      <c r="AF2667" s="1">
        <v>45570</v>
      </c>
      <c r="AG2667" s="1">
        <v>45477</v>
      </c>
      <c r="AH2667" s="1">
        <v>45812</v>
      </c>
      <c r="AJ2667">
        <v>300000</v>
      </c>
      <c r="AK2667">
        <v>0</v>
      </c>
      <c r="AL2667">
        <v>300000</v>
      </c>
      <c r="AN2667" t="s">
        <v>62</v>
      </c>
      <c r="AO2667">
        <f>VLOOKUP(O:O,[1]Final!$A$1:$I$8943,9,0)</f>
        <v>9167191152</v>
      </c>
      <c r="AP2667" t="s">
        <v>10171</v>
      </c>
    </row>
    <row r="2668" spans="1:42" x14ac:dyDescent="0.2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45477</v>
      </c>
      <c r="H2668" s="1">
        <v>45812</v>
      </c>
      <c r="N2668" t="s">
        <v>10168</v>
      </c>
      <c r="O2668">
        <v>14508</v>
      </c>
      <c r="T2668">
        <v>258763829</v>
      </c>
      <c r="U2668">
        <v>5127751843</v>
      </c>
      <c r="V2668" t="s">
        <v>10172</v>
      </c>
      <c r="W2668" t="s">
        <v>10173</v>
      </c>
      <c r="X2668" t="s">
        <v>10174</v>
      </c>
      <c r="Y2668" t="s">
        <v>54</v>
      </c>
      <c r="Z2668" t="s">
        <v>57</v>
      </c>
      <c r="AD2668">
        <v>65</v>
      </c>
      <c r="AE2668" s="1">
        <v>21559</v>
      </c>
      <c r="AF2668" s="1">
        <v>45570</v>
      </c>
      <c r="AG2668" s="1">
        <v>45477</v>
      </c>
      <c r="AH2668" s="1">
        <v>45812</v>
      </c>
      <c r="AJ2668">
        <v>300000</v>
      </c>
      <c r="AK2668">
        <v>0</v>
      </c>
      <c r="AL2668">
        <v>300000</v>
      </c>
      <c r="AN2668" t="s">
        <v>62</v>
      </c>
      <c r="AO2668">
        <f>VLOOKUP(O:O,[1]Final!$A$1:$I$8943,9,0)</f>
        <v>9167191152</v>
      </c>
      <c r="AP2668" t="s">
        <v>10171</v>
      </c>
    </row>
    <row r="2669" spans="1:42" x14ac:dyDescent="0.2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45477</v>
      </c>
      <c r="H2669" s="1">
        <v>45812</v>
      </c>
      <c r="N2669" t="s">
        <v>10168</v>
      </c>
      <c r="O2669">
        <v>14508</v>
      </c>
      <c r="T2669">
        <v>258763828</v>
      </c>
      <c r="U2669">
        <v>5127751842</v>
      </c>
      <c r="V2669" t="s">
        <v>10175</v>
      </c>
      <c r="W2669" t="s">
        <v>10176</v>
      </c>
      <c r="X2669" t="s">
        <v>10177</v>
      </c>
      <c r="Y2669" t="s">
        <v>47</v>
      </c>
      <c r="Z2669" t="s">
        <v>48</v>
      </c>
      <c r="AD2669">
        <v>59</v>
      </c>
      <c r="AE2669" s="1">
        <v>23964</v>
      </c>
      <c r="AF2669" s="1">
        <v>45570</v>
      </c>
      <c r="AG2669" s="1">
        <v>45477</v>
      </c>
      <c r="AH2669" s="1">
        <v>45812</v>
      </c>
      <c r="AJ2669">
        <v>300000</v>
      </c>
      <c r="AK2669">
        <v>0</v>
      </c>
      <c r="AL2669">
        <v>300000</v>
      </c>
      <c r="AN2669" t="s">
        <v>62</v>
      </c>
      <c r="AO2669">
        <f>VLOOKUP(O:O,[1]Final!$A$1:$I$8943,9,0)</f>
        <v>9167191152</v>
      </c>
      <c r="AP2669" t="s">
        <v>10171</v>
      </c>
    </row>
    <row r="2670" spans="1:42" x14ac:dyDescent="0.2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45477</v>
      </c>
      <c r="H2670" s="1">
        <v>45812</v>
      </c>
      <c r="N2670" t="s">
        <v>10178</v>
      </c>
      <c r="O2670">
        <v>14549</v>
      </c>
      <c r="T2670">
        <v>258763513</v>
      </c>
      <c r="U2670">
        <v>5127751527</v>
      </c>
      <c r="V2670" t="s">
        <v>10179</v>
      </c>
      <c r="W2670" t="s">
        <v>10180</v>
      </c>
      <c r="X2670" t="s">
        <v>10178</v>
      </c>
      <c r="Y2670" t="s">
        <v>54</v>
      </c>
      <c r="Z2670" t="s">
        <v>55</v>
      </c>
      <c r="AD2670">
        <v>26</v>
      </c>
      <c r="AE2670" s="1">
        <v>35501</v>
      </c>
      <c r="AF2670" s="1">
        <v>45570</v>
      </c>
      <c r="AG2670" s="1">
        <v>45477</v>
      </c>
      <c r="AH2670" s="1">
        <v>45812</v>
      </c>
      <c r="AJ2670">
        <v>300000</v>
      </c>
      <c r="AK2670">
        <v>0</v>
      </c>
      <c r="AL2670">
        <v>300000</v>
      </c>
      <c r="AN2670" t="s">
        <v>62</v>
      </c>
      <c r="AO2670">
        <f>VLOOKUP(O:O,[1]Final!$A$1:$I$8943,9,0)</f>
        <v>9289404706</v>
      </c>
      <c r="AP2670" t="s">
        <v>10181</v>
      </c>
    </row>
    <row r="2671" spans="1:42" x14ac:dyDescent="0.2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45477</v>
      </c>
      <c r="H2671" s="1">
        <v>45812</v>
      </c>
      <c r="N2671" t="s">
        <v>10182</v>
      </c>
      <c r="O2671">
        <v>14564</v>
      </c>
      <c r="T2671">
        <v>258764141</v>
      </c>
      <c r="U2671">
        <v>5127752155</v>
      </c>
      <c r="V2671" t="s">
        <v>10183</v>
      </c>
      <c r="W2671" t="s">
        <v>10184</v>
      </c>
      <c r="X2671" t="s">
        <v>10182</v>
      </c>
      <c r="Y2671" t="s">
        <v>54</v>
      </c>
      <c r="Z2671" t="s">
        <v>55</v>
      </c>
      <c r="AD2671">
        <v>40</v>
      </c>
      <c r="AE2671" s="1">
        <v>30688</v>
      </c>
      <c r="AF2671" s="1">
        <v>45570</v>
      </c>
      <c r="AG2671" s="1">
        <v>45477</v>
      </c>
      <c r="AH2671" s="1">
        <v>45812</v>
      </c>
      <c r="AJ2671">
        <v>300000</v>
      </c>
      <c r="AK2671">
        <v>0</v>
      </c>
      <c r="AL2671">
        <v>300000</v>
      </c>
      <c r="AN2671" t="s">
        <v>62</v>
      </c>
      <c r="AO2671">
        <f>VLOOKUP(O:O,[1]Final!$A$1:$I$8943,9,0)</f>
        <v>9289404709</v>
      </c>
      <c r="AP2671" t="s">
        <v>10185</v>
      </c>
    </row>
    <row r="2672" spans="1:42" x14ac:dyDescent="0.2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45477</v>
      </c>
      <c r="H2672" s="1">
        <v>45812</v>
      </c>
      <c r="N2672" t="s">
        <v>10182</v>
      </c>
      <c r="O2672">
        <v>14564</v>
      </c>
      <c r="T2672">
        <v>258764143</v>
      </c>
      <c r="U2672">
        <v>5127752157</v>
      </c>
      <c r="V2672" t="s">
        <v>10186</v>
      </c>
      <c r="W2672" t="s">
        <v>10187</v>
      </c>
      <c r="X2672" t="s">
        <v>10188</v>
      </c>
      <c r="Y2672" t="s">
        <v>54</v>
      </c>
      <c r="Z2672" t="s">
        <v>57</v>
      </c>
      <c r="AD2672">
        <v>73</v>
      </c>
      <c r="AE2672" s="1">
        <v>18547</v>
      </c>
      <c r="AF2672" s="1">
        <v>45570</v>
      </c>
      <c r="AG2672" s="1">
        <v>45477</v>
      </c>
      <c r="AH2672" s="1">
        <v>45812</v>
      </c>
      <c r="AJ2672">
        <v>300000</v>
      </c>
      <c r="AK2672">
        <v>0</v>
      </c>
      <c r="AL2672">
        <v>300000</v>
      </c>
      <c r="AN2672" t="s">
        <v>62</v>
      </c>
      <c r="AO2672">
        <f>VLOOKUP(O:O,[1]Final!$A$1:$I$8943,9,0)</f>
        <v>9289404709</v>
      </c>
      <c r="AP2672" t="s">
        <v>10185</v>
      </c>
    </row>
    <row r="2673" spans="1:42" x14ac:dyDescent="0.2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45477</v>
      </c>
      <c r="H2673" s="1">
        <v>45812</v>
      </c>
      <c r="N2673" t="s">
        <v>10182</v>
      </c>
      <c r="O2673">
        <v>14564</v>
      </c>
      <c r="T2673">
        <v>258764142</v>
      </c>
      <c r="U2673">
        <v>5127752156</v>
      </c>
      <c r="V2673" t="s">
        <v>10189</v>
      </c>
      <c r="W2673" t="s">
        <v>10190</v>
      </c>
      <c r="X2673" t="s">
        <v>10191</v>
      </c>
      <c r="Y2673" t="s">
        <v>47</v>
      </c>
      <c r="Z2673" t="s">
        <v>48</v>
      </c>
      <c r="AD2673">
        <v>71</v>
      </c>
      <c r="AE2673" s="1">
        <v>19004</v>
      </c>
      <c r="AF2673" s="1">
        <v>45570</v>
      </c>
      <c r="AG2673" s="1">
        <v>45477</v>
      </c>
      <c r="AH2673" s="1">
        <v>45812</v>
      </c>
      <c r="AJ2673">
        <v>300000</v>
      </c>
      <c r="AK2673">
        <v>0</v>
      </c>
      <c r="AL2673">
        <v>300000</v>
      </c>
      <c r="AN2673" t="s">
        <v>62</v>
      </c>
      <c r="AO2673">
        <f>VLOOKUP(O:O,[1]Final!$A$1:$I$8943,9,0)</f>
        <v>9289404709</v>
      </c>
      <c r="AP2673" t="s">
        <v>10185</v>
      </c>
    </row>
    <row r="2674" spans="1:42" x14ac:dyDescent="0.2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45477</v>
      </c>
      <c r="H2674" s="1">
        <v>45812</v>
      </c>
      <c r="N2674" t="s">
        <v>10192</v>
      </c>
      <c r="O2674">
        <v>15927</v>
      </c>
      <c r="T2674">
        <v>258763952</v>
      </c>
      <c r="U2674">
        <v>5127751966</v>
      </c>
      <c r="V2674" t="s">
        <v>10193</v>
      </c>
      <c r="W2674" t="s">
        <v>10194</v>
      </c>
      <c r="X2674" t="s">
        <v>10192</v>
      </c>
      <c r="Y2674" t="s">
        <v>54</v>
      </c>
      <c r="Z2674" t="s">
        <v>55</v>
      </c>
      <c r="AD2674">
        <v>37</v>
      </c>
      <c r="AE2674" s="1">
        <v>31874</v>
      </c>
      <c r="AF2674" s="1">
        <v>45570</v>
      </c>
      <c r="AG2674" s="1">
        <v>45477</v>
      </c>
      <c r="AH2674" s="1">
        <v>45812</v>
      </c>
      <c r="AJ2674">
        <v>300000</v>
      </c>
      <c r="AK2674">
        <v>0</v>
      </c>
      <c r="AL2674">
        <v>300000</v>
      </c>
      <c r="AN2674" t="s">
        <v>62</v>
      </c>
      <c r="AO2674">
        <f>VLOOKUP(O:O,[1]Final!$A$1:$I$8943,9,0)</f>
        <v>9079192359</v>
      </c>
      <c r="AP2674" t="s">
        <v>10195</v>
      </c>
    </row>
    <row r="2675" spans="1:42" x14ac:dyDescent="0.2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45477</v>
      </c>
      <c r="H2675" s="1">
        <v>45812</v>
      </c>
      <c r="N2675" t="s">
        <v>10192</v>
      </c>
      <c r="O2675">
        <v>15927</v>
      </c>
      <c r="T2675">
        <v>258763953</v>
      </c>
      <c r="U2675">
        <v>5127751967</v>
      </c>
      <c r="V2675" t="s">
        <v>10196</v>
      </c>
      <c r="W2675" t="s">
        <v>10197</v>
      </c>
      <c r="X2675" t="s">
        <v>10198</v>
      </c>
      <c r="Y2675" t="s">
        <v>47</v>
      </c>
      <c r="Z2675" t="s">
        <v>48</v>
      </c>
      <c r="AD2675">
        <v>69</v>
      </c>
      <c r="AE2675" s="1">
        <v>20098</v>
      </c>
      <c r="AF2675" s="1">
        <v>45570</v>
      </c>
      <c r="AG2675" s="1">
        <v>45477</v>
      </c>
      <c r="AH2675" s="1">
        <v>45812</v>
      </c>
      <c r="AJ2675">
        <v>300000</v>
      </c>
      <c r="AK2675">
        <v>0</v>
      </c>
      <c r="AL2675">
        <v>300000</v>
      </c>
      <c r="AN2675" t="s">
        <v>62</v>
      </c>
      <c r="AO2675">
        <f>VLOOKUP(O:O,[1]Final!$A$1:$I$8943,9,0)</f>
        <v>9079192359</v>
      </c>
      <c r="AP2675" t="s">
        <v>10195</v>
      </c>
    </row>
    <row r="2676" spans="1:42" x14ac:dyDescent="0.2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45477</v>
      </c>
      <c r="H2676" s="1">
        <v>45812</v>
      </c>
      <c r="N2676" t="s">
        <v>10199</v>
      </c>
      <c r="O2676">
        <v>15931</v>
      </c>
      <c r="T2676">
        <v>258763357</v>
      </c>
      <c r="U2676">
        <v>5127751371</v>
      </c>
      <c r="V2676" t="s">
        <v>10200</v>
      </c>
      <c r="W2676" t="s">
        <v>10201</v>
      </c>
      <c r="X2676" t="s">
        <v>10199</v>
      </c>
      <c r="Y2676" t="s">
        <v>54</v>
      </c>
      <c r="Z2676" t="s">
        <v>55</v>
      </c>
      <c r="AD2676">
        <v>26</v>
      </c>
      <c r="AE2676" t="s">
        <v>10203</v>
      </c>
      <c r="AF2676" s="1">
        <v>45570</v>
      </c>
      <c r="AG2676" s="1">
        <v>45477</v>
      </c>
      <c r="AH2676" s="1">
        <v>45812</v>
      </c>
      <c r="AJ2676">
        <v>300000</v>
      </c>
      <c r="AK2676">
        <v>0</v>
      </c>
      <c r="AL2676">
        <v>300000</v>
      </c>
      <c r="AN2676" t="s">
        <v>62</v>
      </c>
      <c r="AO2676">
        <f>VLOOKUP(O:O,[1]Final!$A$1:$I$8943,9,0)</f>
        <v>7500418907</v>
      </c>
      <c r="AP2676" t="s">
        <v>10202</v>
      </c>
    </row>
    <row r="2677" spans="1:42" x14ac:dyDescent="0.2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45477</v>
      </c>
      <c r="H2677" s="1">
        <v>45812</v>
      </c>
      <c r="N2677" t="s">
        <v>10199</v>
      </c>
      <c r="O2677">
        <v>15931</v>
      </c>
      <c r="T2677">
        <v>258763359</v>
      </c>
      <c r="U2677">
        <v>5127751373</v>
      </c>
      <c r="V2677" t="s">
        <v>10204</v>
      </c>
      <c r="W2677" t="s">
        <v>10205</v>
      </c>
      <c r="X2677" t="s">
        <v>10206</v>
      </c>
      <c r="Y2677" t="s">
        <v>54</v>
      </c>
      <c r="Z2677" t="s">
        <v>57</v>
      </c>
      <c r="AD2677">
        <v>64</v>
      </c>
      <c r="AE2677" t="s">
        <v>1083</v>
      </c>
      <c r="AF2677" s="1">
        <v>45570</v>
      </c>
      <c r="AG2677" s="1">
        <v>45477</v>
      </c>
      <c r="AH2677" s="1">
        <v>45812</v>
      </c>
      <c r="AJ2677">
        <v>300000</v>
      </c>
      <c r="AK2677">
        <v>0</v>
      </c>
      <c r="AL2677">
        <v>300000</v>
      </c>
      <c r="AN2677" t="s">
        <v>62</v>
      </c>
      <c r="AO2677">
        <f>VLOOKUP(O:O,[1]Final!$A$1:$I$8943,9,0)</f>
        <v>7500418907</v>
      </c>
      <c r="AP2677" t="s">
        <v>10202</v>
      </c>
    </row>
    <row r="2678" spans="1:42" x14ac:dyDescent="0.2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45477</v>
      </c>
      <c r="H2678" s="1">
        <v>45812</v>
      </c>
      <c r="N2678" t="s">
        <v>10199</v>
      </c>
      <c r="O2678">
        <v>15931</v>
      </c>
      <c r="T2678">
        <v>258763358</v>
      </c>
      <c r="U2678">
        <v>5127751372</v>
      </c>
      <c r="V2678" t="s">
        <v>10207</v>
      </c>
      <c r="W2678" t="s">
        <v>10208</v>
      </c>
      <c r="X2678" t="s">
        <v>10209</v>
      </c>
      <c r="Y2678" t="s">
        <v>47</v>
      </c>
      <c r="Z2678" t="s">
        <v>48</v>
      </c>
      <c r="AD2678">
        <v>51</v>
      </c>
      <c r="AE2678" t="s">
        <v>10210</v>
      </c>
      <c r="AF2678" s="1">
        <v>45570</v>
      </c>
      <c r="AG2678" s="1">
        <v>45477</v>
      </c>
      <c r="AH2678" s="1">
        <v>45812</v>
      </c>
      <c r="AJ2678">
        <v>300000</v>
      </c>
      <c r="AK2678">
        <v>0</v>
      </c>
      <c r="AL2678">
        <v>300000</v>
      </c>
      <c r="AN2678" t="s">
        <v>62</v>
      </c>
      <c r="AO2678">
        <f>VLOOKUP(O:O,[1]Final!$A$1:$I$8943,9,0)</f>
        <v>7500418907</v>
      </c>
      <c r="AP2678" t="s">
        <v>10202</v>
      </c>
    </row>
    <row r="2679" spans="1:42" x14ac:dyDescent="0.2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45477</v>
      </c>
      <c r="H2679" s="1">
        <v>45812</v>
      </c>
      <c r="N2679" t="s">
        <v>5881</v>
      </c>
      <c r="O2679">
        <v>15933</v>
      </c>
      <c r="T2679">
        <v>258763337</v>
      </c>
      <c r="U2679">
        <v>5127751351</v>
      </c>
      <c r="V2679" t="s">
        <v>10211</v>
      </c>
      <c r="W2679" t="s">
        <v>10212</v>
      </c>
      <c r="X2679" t="s">
        <v>5881</v>
      </c>
      <c r="Y2679" t="s">
        <v>54</v>
      </c>
      <c r="Z2679" t="s">
        <v>55</v>
      </c>
      <c r="AD2679">
        <v>26</v>
      </c>
      <c r="AE2679" t="s">
        <v>10214</v>
      </c>
      <c r="AF2679" s="1">
        <v>45570</v>
      </c>
      <c r="AG2679" s="1">
        <v>45477</v>
      </c>
      <c r="AH2679" s="1">
        <v>45812</v>
      </c>
      <c r="AJ2679">
        <v>300000</v>
      </c>
      <c r="AK2679">
        <v>0</v>
      </c>
      <c r="AL2679">
        <v>300000</v>
      </c>
      <c r="AN2679" t="s">
        <v>62</v>
      </c>
      <c r="AO2679">
        <f>VLOOKUP(O:O,[1]Final!$A$1:$I$8943,9,0)</f>
        <v>9532563771</v>
      </c>
      <c r="AP2679" t="s">
        <v>10213</v>
      </c>
    </row>
    <row r="2680" spans="1:42" x14ac:dyDescent="0.2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45477</v>
      </c>
      <c r="H2680" s="1">
        <v>45812</v>
      </c>
      <c r="N2680" t="s">
        <v>5881</v>
      </c>
      <c r="O2680">
        <v>15933</v>
      </c>
      <c r="T2680">
        <v>258763339</v>
      </c>
      <c r="U2680">
        <v>5127751353</v>
      </c>
      <c r="V2680" t="s">
        <v>10215</v>
      </c>
      <c r="W2680" t="s">
        <v>10216</v>
      </c>
      <c r="X2680" t="s">
        <v>10217</v>
      </c>
      <c r="Y2680" t="s">
        <v>54</v>
      </c>
      <c r="Z2680" t="s">
        <v>57</v>
      </c>
      <c r="AD2680">
        <v>63</v>
      </c>
      <c r="AE2680" s="1">
        <v>22557</v>
      </c>
      <c r="AF2680" s="1">
        <v>45570</v>
      </c>
      <c r="AG2680" s="1">
        <v>45477</v>
      </c>
      <c r="AH2680" s="1">
        <v>45812</v>
      </c>
      <c r="AJ2680">
        <v>300000</v>
      </c>
      <c r="AK2680">
        <v>0</v>
      </c>
      <c r="AL2680">
        <v>300000</v>
      </c>
      <c r="AN2680" t="s">
        <v>62</v>
      </c>
      <c r="AO2680">
        <f>VLOOKUP(O:O,[1]Final!$A$1:$I$8943,9,0)</f>
        <v>9532563771</v>
      </c>
      <c r="AP2680" t="s">
        <v>10213</v>
      </c>
    </row>
    <row r="2681" spans="1:42" x14ac:dyDescent="0.2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45477</v>
      </c>
      <c r="H2681" s="1">
        <v>45812</v>
      </c>
      <c r="N2681" t="s">
        <v>5881</v>
      </c>
      <c r="O2681">
        <v>15933</v>
      </c>
      <c r="T2681">
        <v>258763338</v>
      </c>
      <c r="U2681">
        <v>5127751352</v>
      </c>
      <c r="V2681" t="s">
        <v>10218</v>
      </c>
      <c r="W2681" t="s">
        <v>10219</v>
      </c>
      <c r="X2681" t="s">
        <v>2708</v>
      </c>
      <c r="Y2681" t="s">
        <v>47</v>
      </c>
      <c r="Z2681" t="s">
        <v>48</v>
      </c>
      <c r="AD2681">
        <v>50</v>
      </c>
      <c r="AE2681" s="1">
        <v>27364</v>
      </c>
      <c r="AF2681" s="1">
        <v>45570</v>
      </c>
      <c r="AG2681" s="1">
        <v>45477</v>
      </c>
      <c r="AH2681" s="1">
        <v>45812</v>
      </c>
      <c r="AJ2681">
        <v>300000</v>
      </c>
      <c r="AK2681">
        <v>0</v>
      </c>
      <c r="AL2681">
        <v>300000</v>
      </c>
      <c r="AN2681" t="s">
        <v>62</v>
      </c>
      <c r="AO2681">
        <f>VLOOKUP(O:O,[1]Final!$A$1:$I$8943,9,0)</f>
        <v>9532563771</v>
      </c>
      <c r="AP2681" t="s">
        <v>10213</v>
      </c>
    </row>
    <row r="2682" spans="1:42" x14ac:dyDescent="0.2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45477</v>
      </c>
      <c r="H2682" s="1">
        <v>45812</v>
      </c>
      <c r="N2682" t="s">
        <v>10220</v>
      </c>
      <c r="O2682">
        <v>15935</v>
      </c>
      <c r="T2682">
        <v>258763530</v>
      </c>
      <c r="U2682">
        <v>5127751544</v>
      </c>
      <c r="V2682" t="s">
        <v>10221</v>
      </c>
      <c r="W2682" t="s">
        <v>10222</v>
      </c>
      <c r="X2682" t="s">
        <v>10220</v>
      </c>
      <c r="Y2682" t="s">
        <v>54</v>
      </c>
      <c r="Z2682" t="s">
        <v>55</v>
      </c>
      <c r="AD2682">
        <v>26</v>
      </c>
      <c r="AE2682" t="s">
        <v>10224</v>
      </c>
      <c r="AF2682" s="1">
        <v>45570</v>
      </c>
      <c r="AG2682" s="1">
        <v>45477</v>
      </c>
      <c r="AH2682" s="1">
        <v>45812</v>
      </c>
      <c r="AJ2682">
        <v>300000</v>
      </c>
      <c r="AK2682">
        <v>0</v>
      </c>
      <c r="AL2682">
        <v>300000</v>
      </c>
      <c r="AN2682" t="s">
        <v>62</v>
      </c>
      <c r="AO2682">
        <f>VLOOKUP(O:O,[1]Final!$A$1:$I$8943,9,0)</f>
        <v>9599080262</v>
      </c>
      <c r="AP2682" t="s">
        <v>10223</v>
      </c>
    </row>
    <row r="2683" spans="1:42" x14ac:dyDescent="0.2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45477</v>
      </c>
      <c r="H2683" s="1">
        <v>45812</v>
      </c>
      <c r="N2683" t="s">
        <v>10220</v>
      </c>
      <c r="O2683">
        <v>15935</v>
      </c>
      <c r="T2683">
        <v>258763532</v>
      </c>
      <c r="U2683">
        <v>5127751546</v>
      </c>
      <c r="V2683" t="s">
        <v>10225</v>
      </c>
      <c r="W2683" t="s">
        <v>10226</v>
      </c>
      <c r="X2683" t="s">
        <v>10227</v>
      </c>
      <c r="Y2683" t="s">
        <v>54</v>
      </c>
      <c r="Z2683" t="s">
        <v>57</v>
      </c>
      <c r="AD2683">
        <v>56</v>
      </c>
      <c r="AE2683" t="s">
        <v>10228</v>
      </c>
      <c r="AF2683" s="1">
        <v>45570</v>
      </c>
      <c r="AG2683" s="1">
        <v>45477</v>
      </c>
      <c r="AH2683" s="1">
        <v>45812</v>
      </c>
      <c r="AJ2683">
        <v>300000</v>
      </c>
      <c r="AK2683">
        <v>0</v>
      </c>
      <c r="AL2683">
        <v>300000</v>
      </c>
      <c r="AN2683" t="s">
        <v>62</v>
      </c>
      <c r="AO2683">
        <f>VLOOKUP(O:O,[1]Final!$A$1:$I$8943,9,0)</f>
        <v>9599080262</v>
      </c>
      <c r="AP2683" t="s">
        <v>10223</v>
      </c>
    </row>
    <row r="2684" spans="1:42" x14ac:dyDescent="0.2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45477</v>
      </c>
      <c r="H2684" s="1">
        <v>45812</v>
      </c>
      <c r="N2684" t="s">
        <v>10220</v>
      </c>
      <c r="O2684">
        <v>15935</v>
      </c>
      <c r="T2684">
        <v>258763531</v>
      </c>
      <c r="U2684">
        <v>5127751545</v>
      </c>
      <c r="V2684" t="s">
        <v>10229</v>
      </c>
      <c r="W2684" t="s">
        <v>10230</v>
      </c>
      <c r="X2684" t="s">
        <v>10231</v>
      </c>
      <c r="Y2684" t="s">
        <v>47</v>
      </c>
      <c r="Z2684" t="s">
        <v>48</v>
      </c>
      <c r="AD2684">
        <v>55</v>
      </c>
      <c r="AE2684" t="s">
        <v>10232</v>
      </c>
      <c r="AF2684" s="1">
        <v>45570</v>
      </c>
      <c r="AG2684" s="1">
        <v>45477</v>
      </c>
      <c r="AH2684" s="1">
        <v>45812</v>
      </c>
      <c r="AJ2684">
        <v>300000</v>
      </c>
      <c r="AK2684">
        <v>0</v>
      </c>
      <c r="AL2684">
        <v>300000</v>
      </c>
      <c r="AN2684" t="s">
        <v>62</v>
      </c>
      <c r="AO2684">
        <f>VLOOKUP(O:O,[1]Final!$A$1:$I$8943,9,0)</f>
        <v>9599080262</v>
      </c>
      <c r="AP2684" t="s">
        <v>10223</v>
      </c>
    </row>
    <row r="2685" spans="1:42" x14ac:dyDescent="0.2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45477</v>
      </c>
      <c r="H2685" s="1">
        <v>45812</v>
      </c>
      <c r="N2685" t="s">
        <v>544</v>
      </c>
      <c r="O2685">
        <v>15936</v>
      </c>
      <c r="T2685">
        <v>258763494</v>
      </c>
      <c r="U2685">
        <v>5127751508</v>
      </c>
      <c r="V2685" t="s">
        <v>10233</v>
      </c>
      <c r="W2685" t="s">
        <v>10234</v>
      </c>
      <c r="X2685" t="s">
        <v>544</v>
      </c>
      <c r="Y2685" t="s">
        <v>54</v>
      </c>
      <c r="Z2685" t="s">
        <v>55</v>
      </c>
      <c r="AD2685">
        <v>26</v>
      </c>
      <c r="AE2685" t="s">
        <v>10236</v>
      </c>
      <c r="AF2685" s="1">
        <v>45570</v>
      </c>
      <c r="AG2685" s="1">
        <v>45477</v>
      </c>
      <c r="AH2685" s="1">
        <v>45812</v>
      </c>
      <c r="AJ2685">
        <v>300000</v>
      </c>
      <c r="AK2685">
        <v>0</v>
      </c>
      <c r="AL2685">
        <v>300000</v>
      </c>
      <c r="AN2685" t="s">
        <v>62</v>
      </c>
      <c r="AO2685">
        <f>VLOOKUP(O:O,[1]Final!$A$1:$I$8943,9,0)</f>
        <v>8527396477</v>
      </c>
      <c r="AP2685" t="s">
        <v>10235</v>
      </c>
    </row>
    <row r="2686" spans="1:42" x14ac:dyDescent="0.2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45477</v>
      </c>
      <c r="H2686" s="1">
        <v>45812</v>
      </c>
      <c r="N2686" t="s">
        <v>544</v>
      </c>
      <c r="O2686">
        <v>15936</v>
      </c>
      <c r="T2686">
        <v>258763496</v>
      </c>
      <c r="U2686">
        <v>5127751510</v>
      </c>
      <c r="V2686" t="s">
        <v>10237</v>
      </c>
      <c r="W2686" t="s">
        <v>10238</v>
      </c>
      <c r="X2686" t="s">
        <v>10239</v>
      </c>
      <c r="Y2686" t="s">
        <v>54</v>
      </c>
      <c r="Z2686" t="s">
        <v>57</v>
      </c>
      <c r="AD2686">
        <v>52</v>
      </c>
      <c r="AE2686" s="1">
        <v>26305</v>
      </c>
      <c r="AF2686" s="1">
        <v>45570</v>
      </c>
      <c r="AG2686" s="1">
        <v>45477</v>
      </c>
      <c r="AH2686" s="1">
        <v>45812</v>
      </c>
      <c r="AJ2686">
        <v>300000</v>
      </c>
      <c r="AK2686">
        <v>0</v>
      </c>
      <c r="AL2686">
        <v>300000</v>
      </c>
      <c r="AN2686" t="s">
        <v>62</v>
      </c>
      <c r="AO2686">
        <f>VLOOKUP(O:O,[1]Final!$A$1:$I$8943,9,0)</f>
        <v>8527396477</v>
      </c>
      <c r="AP2686" t="s">
        <v>10235</v>
      </c>
    </row>
    <row r="2687" spans="1:42" x14ac:dyDescent="0.2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45477</v>
      </c>
      <c r="H2687" s="1">
        <v>45812</v>
      </c>
      <c r="N2687" t="s">
        <v>544</v>
      </c>
      <c r="O2687">
        <v>15936</v>
      </c>
      <c r="T2687">
        <v>258763495</v>
      </c>
      <c r="U2687">
        <v>5127751509</v>
      </c>
      <c r="V2687" t="s">
        <v>10240</v>
      </c>
      <c r="W2687" t="s">
        <v>10241</v>
      </c>
      <c r="X2687" t="s">
        <v>10242</v>
      </c>
      <c r="Y2687" t="s">
        <v>47</v>
      </c>
      <c r="Z2687" t="s">
        <v>48</v>
      </c>
      <c r="AD2687">
        <v>45</v>
      </c>
      <c r="AE2687" s="1">
        <v>28862</v>
      </c>
      <c r="AF2687" s="1">
        <v>45570</v>
      </c>
      <c r="AG2687" s="1">
        <v>45477</v>
      </c>
      <c r="AH2687" s="1">
        <v>45812</v>
      </c>
      <c r="AJ2687">
        <v>300000</v>
      </c>
      <c r="AK2687">
        <v>0</v>
      </c>
      <c r="AL2687">
        <v>300000</v>
      </c>
      <c r="AN2687" t="s">
        <v>62</v>
      </c>
      <c r="AO2687">
        <f>VLOOKUP(O:O,[1]Final!$A$1:$I$8943,9,0)</f>
        <v>8527396477</v>
      </c>
      <c r="AP2687" t="s">
        <v>10235</v>
      </c>
    </row>
    <row r="2688" spans="1:42" x14ac:dyDescent="0.2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45477</v>
      </c>
      <c r="H2688" s="1">
        <v>45812</v>
      </c>
      <c r="N2688" t="s">
        <v>10243</v>
      </c>
      <c r="O2688">
        <v>15937</v>
      </c>
      <c r="T2688">
        <v>258763895</v>
      </c>
      <c r="U2688">
        <v>5127751909</v>
      </c>
      <c r="V2688" t="s">
        <v>10244</v>
      </c>
      <c r="W2688" t="s">
        <v>10245</v>
      </c>
      <c r="X2688" t="s">
        <v>10243</v>
      </c>
      <c r="Y2688" t="s">
        <v>54</v>
      </c>
      <c r="Z2688" t="s">
        <v>55</v>
      </c>
      <c r="AD2688">
        <v>25</v>
      </c>
      <c r="AE2688" t="s">
        <v>10247</v>
      </c>
      <c r="AF2688" s="1">
        <v>45570</v>
      </c>
      <c r="AG2688" s="1">
        <v>45477</v>
      </c>
      <c r="AH2688" s="1">
        <v>45812</v>
      </c>
      <c r="AJ2688">
        <v>300000</v>
      </c>
      <c r="AK2688">
        <v>0</v>
      </c>
      <c r="AL2688">
        <v>300000</v>
      </c>
      <c r="AN2688" t="s">
        <v>62</v>
      </c>
      <c r="AO2688">
        <f>VLOOKUP(O:O,[1]Final!$A$1:$I$8943,9,0)</f>
        <v>7844040444</v>
      </c>
      <c r="AP2688" t="s">
        <v>10246</v>
      </c>
    </row>
    <row r="2689" spans="1:42" x14ac:dyDescent="0.2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45477</v>
      </c>
      <c r="H2689" s="1">
        <v>45812</v>
      </c>
      <c r="N2689" t="s">
        <v>10243</v>
      </c>
      <c r="O2689">
        <v>15937</v>
      </c>
      <c r="T2689">
        <v>258763897</v>
      </c>
      <c r="U2689">
        <v>5127751911</v>
      </c>
      <c r="V2689" t="s">
        <v>10248</v>
      </c>
      <c r="W2689" t="s">
        <v>10249</v>
      </c>
      <c r="X2689" t="s">
        <v>459</v>
      </c>
      <c r="Y2689" t="s">
        <v>54</v>
      </c>
      <c r="Z2689" t="s">
        <v>57</v>
      </c>
      <c r="AD2689">
        <v>51</v>
      </c>
      <c r="AE2689" s="1">
        <v>26671</v>
      </c>
      <c r="AF2689" s="1">
        <v>45570</v>
      </c>
      <c r="AG2689" s="1">
        <v>45477</v>
      </c>
      <c r="AH2689" s="1">
        <v>45812</v>
      </c>
      <c r="AJ2689">
        <v>300000</v>
      </c>
      <c r="AK2689">
        <v>0</v>
      </c>
      <c r="AL2689">
        <v>300000</v>
      </c>
      <c r="AN2689" t="s">
        <v>62</v>
      </c>
      <c r="AO2689">
        <f>VLOOKUP(O:O,[1]Final!$A$1:$I$8943,9,0)</f>
        <v>7844040444</v>
      </c>
      <c r="AP2689" t="s">
        <v>10246</v>
      </c>
    </row>
    <row r="2690" spans="1:42" x14ac:dyDescent="0.2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45477</v>
      </c>
      <c r="H2690" s="1">
        <v>45812</v>
      </c>
      <c r="N2690" t="s">
        <v>10243</v>
      </c>
      <c r="O2690">
        <v>15937</v>
      </c>
      <c r="T2690">
        <v>258763896</v>
      </c>
      <c r="U2690">
        <v>5127751910</v>
      </c>
      <c r="V2690" t="s">
        <v>10250</v>
      </c>
      <c r="W2690" t="s">
        <v>10251</v>
      </c>
      <c r="X2690" t="s">
        <v>4639</v>
      </c>
      <c r="Y2690" t="s">
        <v>47</v>
      </c>
      <c r="Z2690" t="s">
        <v>48</v>
      </c>
      <c r="AD2690">
        <v>43</v>
      </c>
      <c r="AE2690" s="1">
        <v>29587</v>
      </c>
      <c r="AF2690" s="1">
        <v>45570</v>
      </c>
      <c r="AG2690" s="1">
        <v>45477</v>
      </c>
      <c r="AH2690" s="1">
        <v>45812</v>
      </c>
      <c r="AJ2690">
        <v>300000</v>
      </c>
      <c r="AK2690">
        <v>0</v>
      </c>
      <c r="AL2690">
        <v>300000</v>
      </c>
      <c r="AN2690" t="s">
        <v>62</v>
      </c>
      <c r="AO2690">
        <f>VLOOKUP(O:O,[1]Final!$A$1:$I$8943,9,0)</f>
        <v>7844040444</v>
      </c>
      <c r="AP2690" t="s">
        <v>10246</v>
      </c>
    </row>
    <row r="2691" spans="1:42" x14ac:dyDescent="0.2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45477</v>
      </c>
      <c r="H2691" s="1">
        <v>45812</v>
      </c>
      <c r="N2691" t="s">
        <v>10252</v>
      </c>
      <c r="O2691">
        <v>15938</v>
      </c>
      <c r="T2691">
        <v>258763419</v>
      </c>
      <c r="U2691">
        <v>5127751433</v>
      </c>
      <c r="V2691" t="s">
        <v>10253</v>
      </c>
      <c r="W2691" t="s">
        <v>10254</v>
      </c>
      <c r="X2691" t="s">
        <v>10252</v>
      </c>
      <c r="Y2691" t="s">
        <v>54</v>
      </c>
      <c r="Z2691" t="s">
        <v>55</v>
      </c>
      <c r="AD2691">
        <v>29</v>
      </c>
      <c r="AE2691" t="s">
        <v>10256</v>
      </c>
      <c r="AF2691" s="1">
        <v>45570</v>
      </c>
      <c r="AG2691" s="1">
        <v>45477</v>
      </c>
      <c r="AH2691" s="1">
        <v>45812</v>
      </c>
      <c r="AJ2691">
        <v>300000</v>
      </c>
      <c r="AK2691">
        <v>0</v>
      </c>
      <c r="AL2691">
        <v>300000</v>
      </c>
      <c r="AN2691" t="s">
        <v>62</v>
      </c>
      <c r="AO2691">
        <f>VLOOKUP(O:O,[1]Final!$A$1:$I$8943,9,0)</f>
        <v>9555888918</v>
      </c>
      <c r="AP2691" t="s">
        <v>10255</v>
      </c>
    </row>
    <row r="2692" spans="1:42" x14ac:dyDescent="0.2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45477</v>
      </c>
      <c r="H2692" s="1">
        <v>45812</v>
      </c>
      <c r="N2692" t="s">
        <v>10252</v>
      </c>
      <c r="O2692">
        <v>15938</v>
      </c>
      <c r="T2692">
        <v>258763421</v>
      </c>
      <c r="U2692">
        <v>5127751435</v>
      </c>
      <c r="V2692" t="s">
        <v>10257</v>
      </c>
      <c r="W2692" t="s">
        <v>10258</v>
      </c>
      <c r="X2692" t="s">
        <v>10259</v>
      </c>
      <c r="Y2692" t="s">
        <v>54</v>
      </c>
      <c r="Z2692" t="s">
        <v>57</v>
      </c>
      <c r="AD2692">
        <v>59</v>
      </c>
      <c r="AE2692" t="s">
        <v>10260</v>
      </c>
      <c r="AF2692" s="1">
        <v>45570</v>
      </c>
      <c r="AG2692" s="1">
        <v>45477</v>
      </c>
      <c r="AH2692" s="1">
        <v>45812</v>
      </c>
      <c r="AJ2692">
        <v>300000</v>
      </c>
      <c r="AK2692">
        <v>0</v>
      </c>
      <c r="AL2692">
        <v>300000</v>
      </c>
      <c r="AN2692" t="s">
        <v>62</v>
      </c>
      <c r="AO2692">
        <f>VLOOKUP(O:O,[1]Final!$A$1:$I$8943,9,0)</f>
        <v>9555888918</v>
      </c>
      <c r="AP2692" t="s">
        <v>10255</v>
      </c>
    </row>
    <row r="2693" spans="1:42" x14ac:dyDescent="0.2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45477</v>
      </c>
      <c r="H2693" s="1">
        <v>45812</v>
      </c>
      <c r="N2693" t="s">
        <v>10252</v>
      </c>
      <c r="O2693">
        <v>15938</v>
      </c>
      <c r="T2693">
        <v>258763420</v>
      </c>
      <c r="U2693">
        <v>5127751434</v>
      </c>
      <c r="V2693" t="s">
        <v>10261</v>
      </c>
      <c r="W2693" t="s">
        <v>10262</v>
      </c>
      <c r="X2693" t="s">
        <v>10263</v>
      </c>
      <c r="Y2693" t="s">
        <v>47</v>
      </c>
      <c r="Z2693" t="s">
        <v>48</v>
      </c>
      <c r="AD2693">
        <v>59</v>
      </c>
      <c r="AE2693" t="s">
        <v>10264</v>
      </c>
      <c r="AF2693" s="1">
        <v>45570</v>
      </c>
      <c r="AG2693" s="1">
        <v>45477</v>
      </c>
      <c r="AH2693" s="1">
        <v>45812</v>
      </c>
      <c r="AJ2693">
        <v>300000</v>
      </c>
      <c r="AK2693">
        <v>0</v>
      </c>
      <c r="AL2693">
        <v>300000</v>
      </c>
      <c r="AN2693" t="s">
        <v>62</v>
      </c>
      <c r="AO2693">
        <f>VLOOKUP(O:O,[1]Final!$A$1:$I$8943,9,0)</f>
        <v>9555888918</v>
      </c>
      <c r="AP2693" t="s">
        <v>10255</v>
      </c>
    </row>
    <row r="2694" spans="1:42" x14ac:dyDescent="0.2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45477</v>
      </c>
      <c r="H2694" s="1">
        <v>45812</v>
      </c>
      <c r="N2694" t="s">
        <v>5912</v>
      </c>
      <c r="O2694">
        <v>15972</v>
      </c>
      <c r="T2694">
        <v>258763901</v>
      </c>
      <c r="U2694">
        <v>5127751915</v>
      </c>
      <c r="V2694" t="s">
        <v>10265</v>
      </c>
      <c r="W2694" t="s">
        <v>10266</v>
      </c>
      <c r="X2694" t="s">
        <v>5912</v>
      </c>
      <c r="Y2694" t="s">
        <v>54</v>
      </c>
      <c r="Z2694" t="s">
        <v>55</v>
      </c>
      <c r="AD2694">
        <v>27</v>
      </c>
      <c r="AE2694" s="1">
        <v>35524</v>
      </c>
      <c r="AF2694" s="1">
        <v>45570</v>
      </c>
      <c r="AG2694" s="1">
        <v>45477</v>
      </c>
      <c r="AH2694" s="1">
        <v>45812</v>
      </c>
      <c r="AJ2694">
        <v>300000</v>
      </c>
      <c r="AK2694">
        <v>0</v>
      </c>
      <c r="AL2694">
        <v>300000</v>
      </c>
      <c r="AN2694" t="s">
        <v>62</v>
      </c>
      <c r="AO2694">
        <f>VLOOKUP(O:O,[1]Final!$A$1:$I$8943,9,0)</f>
        <v>9540253356</v>
      </c>
      <c r="AP2694" t="s">
        <v>10267</v>
      </c>
    </row>
    <row r="2695" spans="1:42" x14ac:dyDescent="0.2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45477</v>
      </c>
      <c r="H2695" s="1">
        <v>45812</v>
      </c>
      <c r="N2695" t="s">
        <v>5912</v>
      </c>
      <c r="O2695">
        <v>15972</v>
      </c>
      <c r="T2695">
        <v>258763903</v>
      </c>
      <c r="U2695">
        <v>5127751917</v>
      </c>
      <c r="V2695" t="s">
        <v>10268</v>
      </c>
      <c r="W2695" t="s">
        <v>10269</v>
      </c>
      <c r="X2695" t="s">
        <v>378</v>
      </c>
      <c r="Y2695" t="s">
        <v>54</v>
      </c>
      <c r="Z2695" t="s">
        <v>57</v>
      </c>
      <c r="AD2695">
        <v>55</v>
      </c>
      <c r="AE2695" s="1">
        <v>25204</v>
      </c>
      <c r="AF2695" s="1">
        <v>45570</v>
      </c>
      <c r="AG2695" s="1">
        <v>45477</v>
      </c>
      <c r="AH2695" s="1">
        <v>45812</v>
      </c>
      <c r="AJ2695">
        <v>300000</v>
      </c>
      <c r="AK2695">
        <v>0</v>
      </c>
      <c r="AL2695">
        <v>300000</v>
      </c>
      <c r="AN2695" t="s">
        <v>62</v>
      </c>
      <c r="AO2695">
        <f>VLOOKUP(O:O,[1]Final!$A$1:$I$8943,9,0)</f>
        <v>9540253356</v>
      </c>
      <c r="AP2695" t="s">
        <v>10267</v>
      </c>
    </row>
    <row r="2696" spans="1:42" x14ac:dyDescent="0.2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45477</v>
      </c>
      <c r="H2696" s="1">
        <v>45812</v>
      </c>
      <c r="N2696" t="s">
        <v>5912</v>
      </c>
      <c r="O2696">
        <v>15972</v>
      </c>
      <c r="T2696">
        <v>258763902</v>
      </c>
      <c r="U2696">
        <v>5127751916</v>
      </c>
      <c r="V2696" t="s">
        <v>10270</v>
      </c>
      <c r="W2696" t="s">
        <v>10271</v>
      </c>
      <c r="X2696" t="s">
        <v>7512</v>
      </c>
      <c r="Y2696" t="s">
        <v>47</v>
      </c>
      <c r="Z2696" t="s">
        <v>48</v>
      </c>
      <c r="AD2696">
        <v>53</v>
      </c>
      <c r="AE2696" s="1">
        <v>25934</v>
      </c>
      <c r="AF2696" s="1">
        <v>45570</v>
      </c>
      <c r="AG2696" s="1">
        <v>45477</v>
      </c>
      <c r="AH2696" s="1">
        <v>45812</v>
      </c>
      <c r="AJ2696">
        <v>300000</v>
      </c>
      <c r="AK2696">
        <v>0</v>
      </c>
      <c r="AL2696">
        <v>300000</v>
      </c>
      <c r="AN2696" t="s">
        <v>62</v>
      </c>
      <c r="AO2696">
        <f>VLOOKUP(O:O,[1]Final!$A$1:$I$8943,9,0)</f>
        <v>9540253356</v>
      </c>
      <c r="AP2696" t="s">
        <v>10267</v>
      </c>
    </row>
    <row r="2697" spans="1:42" x14ac:dyDescent="0.2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45477</v>
      </c>
      <c r="H2697" s="1">
        <v>45812</v>
      </c>
      <c r="N2697" t="s">
        <v>10272</v>
      </c>
      <c r="O2697">
        <v>15973</v>
      </c>
      <c r="T2697">
        <v>258763392</v>
      </c>
      <c r="U2697">
        <v>5127751406</v>
      </c>
      <c r="V2697" t="s">
        <v>10273</v>
      </c>
      <c r="W2697" t="s">
        <v>10274</v>
      </c>
      <c r="X2697" t="s">
        <v>10272</v>
      </c>
      <c r="Y2697" t="s">
        <v>54</v>
      </c>
      <c r="Z2697" t="s">
        <v>55</v>
      </c>
      <c r="AD2697">
        <v>26</v>
      </c>
      <c r="AE2697" t="s">
        <v>1607</v>
      </c>
      <c r="AF2697" s="1">
        <v>45570</v>
      </c>
      <c r="AG2697" s="1">
        <v>45477</v>
      </c>
      <c r="AH2697" s="1">
        <v>45812</v>
      </c>
      <c r="AJ2697">
        <v>300000</v>
      </c>
      <c r="AK2697">
        <v>0</v>
      </c>
      <c r="AL2697">
        <v>300000</v>
      </c>
      <c r="AN2697" t="s">
        <v>62</v>
      </c>
      <c r="AO2697">
        <f>VLOOKUP(O:O,[1]Final!$A$1:$I$8943,9,0)</f>
        <v>9900443585</v>
      </c>
      <c r="AP2697" t="s">
        <v>10275</v>
      </c>
    </row>
    <row r="2698" spans="1:42" x14ac:dyDescent="0.2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45477</v>
      </c>
      <c r="H2698" s="1">
        <v>45812</v>
      </c>
      <c r="N2698" t="s">
        <v>10272</v>
      </c>
      <c r="O2698">
        <v>15973</v>
      </c>
      <c r="T2698">
        <v>258763393</v>
      </c>
      <c r="U2698">
        <v>5127751407</v>
      </c>
      <c r="V2698" t="s">
        <v>10276</v>
      </c>
      <c r="W2698" t="s">
        <v>10277</v>
      </c>
      <c r="X2698" t="s">
        <v>10278</v>
      </c>
      <c r="Y2698" t="s">
        <v>54</v>
      </c>
      <c r="Z2698" t="s">
        <v>57</v>
      </c>
      <c r="AD2698">
        <v>51</v>
      </c>
      <c r="AE2698" s="1">
        <v>26670</v>
      </c>
      <c r="AF2698" s="1">
        <v>45570</v>
      </c>
      <c r="AG2698" s="1">
        <v>45477</v>
      </c>
      <c r="AH2698" s="1">
        <v>45812</v>
      </c>
      <c r="AJ2698">
        <v>300000</v>
      </c>
      <c r="AK2698">
        <v>0</v>
      </c>
      <c r="AL2698">
        <v>300000</v>
      </c>
      <c r="AN2698" t="s">
        <v>62</v>
      </c>
      <c r="AO2698">
        <f>VLOOKUP(O:O,[1]Final!$A$1:$I$8943,9,0)</f>
        <v>9900443585</v>
      </c>
      <c r="AP2698" t="s">
        <v>10275</v>
      </c>
    </row>
    <row r="2699" spans="1:42" x14ac:dyDescent="0.2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45477</v>
      </c>
      <c r="H2699" s="1">
        <v>45812</v>
      </c>
      <c r="N2699" t="s">
        <v>10279</v>
      </c>
      <c r="O2699">
        <v>15979</v>
      </c>
      <c r="T2699">
        <v>258763549</v>
      </c>
      <c r="U2699">
        <v>5127751563</v>
      </c>
      <c r="V2699" t="s">
        <v>10280</v>
      </c>
      <c r="W2699" t="s">
        <v>10281</v>
      </c>
      <c r="X2699" t="s">
        <v>10279</v>
      </c>
      <c r="Y2699" t="s">
        <v>54</v>
      </c>
      <c r="Z2699" t="s">
        <v>55</v>
      </c>
      <c r="AD2699">
        <v>33</v>
      </c>
      <c r="AE2699" t="s">
        <v>10283</v>
      </c>
      <c r="AF2699" s="1">
        <v>45570</v>
      </c>
      <c r="AG2699" s="1">
        <v>45477</v>
      </c>
      <c r="AH2699" s="1">
        <v>45812</v>
      </c>
      <c r="AJ2699">
        <v>300000</v>
      </c>
      <c r="AK2699">
        <v>0</v>
      </c>
      <c r="AL2699">
        <v>300000</v>
      </c>
      <c r="AN2699" t="s">
        <v>62</v>
      </c>
      <c r="AO2699">
        <f>VLOOKUP(O:O,[1]Final!$A$1:$I$8943,9,0)</f>
        <v>9967977423</v>
      </c>
      <c r="AP2699" t="s">
        <v>10282</v>
      </c>
    </row>
    <row r="2700" spans="1:42" x14ac:dyDescent="0.2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45477</v>
      </c>
      <c r="H2700" s="1">
        <v>45812</v>
      </c>
      <c r="N2700" t="s">
        <v>10279</v>
      </c>
      <c r="O2700">
        <v>15979</v>
      </c>
      <c r="T2700">
        <v>258763551</v>
      </c>
      <c r="U2700">
        <v>5127751565</v>
      </c>
      <c r="V2700" t="s">
        <v>10284</v>
      </c>
      <c r="W2700" t="s">
        <v>10285</v>
      </c>
      <c r="X2700" t="s">
        <v>10286</v>
      </c>
      <c r="Y2700" t="s">
        <v>54</v>
      </c>
      <c r="Z2700" t="s">
        <v>57</v>
      </c>
      <c r="AD2700">
        <v>64</v>
      </c>
      <c r="AE2700" s="1">
        <v>21947</v>
      </c>
      <c r="AF2700" s="1">
        <v>45570</v>
      </c>
      <c r="AG2700" s="1">
        <v>45477</v>
      </c>
      <c r="AH2700" s="1">
        <v>45812</v>
      </c>
      <c r="AJ2700">
        <v>300000</v>
      </c>
      <c r="AK2700">
        <v>0</v>
      </c>
      <c r="AL2700">
        <v>300000</v>
      </c>
      <c r="AN2700" t="s">
        <v>62</v>
      </c>
      <c r="AO2700">
        <f>VLOOKUP(O:O,[1]Final!$A$1:$I$8943,9,0)</f>
        <v>9967977423</v>
      </c>
      <c r="AP2700" t="s">
        <v>10282</v>
      </c>
    </row>
    <row r="2701" spans="1:42" x14ac:dyDescent="0.2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45477</v>
      </c>
      <c r="H2701" s="1">
        <v>45812</v>
      </c>
      <c r="N2701" t="s">
        <v>9690</v>
      </c>
      <c r="O2701">
        <v>16744</v>
      </c>
      <c r="T2701">
        <v>258764645</v>
      </c>
      <c r="U2701">
        <v>5127752632</v>
      </c>
      <c r="V2701" t="s">
        <v>10287</v>
      </c>
      <c r="W2701" t="s">
        <v>10288</v>
      </c>
      <c r="X2701" t="s">
        <v>10289</v>
      </c>
      <c r="Y2701" t="s">
        <v>47</v>
      </c>
      <c r="Z2701" t="s">
        <v>48</v>
      </c>
      <c r="AD2701">
        <v>51</v>
      </c>
      <c r="AE2701" s="1">
        <v>26665</v>
      </c>
      <c r="AF2701" s="1">
        <v>45570</v>
      </c>
      <c r="AG2701" s="1">
        <v>45477</v>
      </c>
      <c r="AH2701" s="1">
        <v>45812</v>
      </c>
      <c r="AJ2701">
        <v>300000</v>
      </c>
      <c r="AK2701">
        <v>0</v>
      </c>
      <c r="AL2701">
        <v>300000</v>
      </c>
      <c r="AN2701" t="s">
        <v>62</v>
      </c>
      <c r="AO2701">
        <f>VLOOKUP(O:O,[1]Final!$A$1:$I$8943,9,0)</f>
        <v>9342096374</v>
      </c>
      <c r="AP2701" t="s">
        <v>9693</v>
      </c>
    </row>
    <row r="2702" spans="1:42" x14ac:dyDescent="0.2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45477</v>
      </c>
      <c r="H2702" s="1">
        <v>45812</v>
      </c>
      <c r="N2702" t="s">
        <v>10290</v>
      </c>
      <c r="O2702">
        <v>16745</v>
      </c>
      <c r="T2702">
        <v>258764734</v>
      </c>
      <c r="U2702">
        <v>5127752722</v>
      </c>
      <c r="V2702" t="s">
        <v>10291</v>
      </c>
      <c r="W2702" t="s">
        <v>10292</v>
      </c>
      <c r="X2702" t="s">
        <v>10290</v>
      </c>
      <c r="Y2702" t="s">
        <v>47</v>
      </c>
      <c r="Z2702" t="s">
        <v>55</v>
      </c>
      <c r="AD2702">
        <v>24</v>
      </c>
      <c r="AE2702" t="s">
        <v>10294</v>
      </c>
      <c r="AF2702" s="1">
        <v>45570</v>
      </c>
      <c r="AG2702" s="1">
        <v>45477</v>
      </c>
      <c r="AH2702" s="1">
        <v>45812</v>
      </c>
      <c r="AJ2702">
        <v>300000</v>
      </c>
      <c r="AK2702">
        <v>0</v>
      </c>
      <c r="AL2702">
        <v>300000</v>
      </c>
      <c r="AN2702" t="s">
        <v>62</v>
      </c>
      <c r="AO2702">
        <f>VLOOKUP(O:O,[1]Final!$A$1:$I$8943,9,0)</f>
        <v>7499252050</v>
      </c>
      <c r="AP2702" t="s">
        <v>10293</v>
      </c>
    </row>
    <row r="2703" spans="1:42" x14ac:dyDescent="0.2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45477</v>
      </c>
      <c r="H2703" s="1">
        <v>45812</v>
      </c>
      <c r="N2703" t="s">
        <v>10290</v>
      </c>
      <c r="O2703">
        <v>16745</v>
      </c>
      <c r="T2703">
        <v>258764735</v>
      </c>
      <c r="U2703">
        <v>5127752723</v>
      </c>
      <c r="V2703" t="s">
        <v>10295</v>
      </c>
      <c r="W2703" t="s">
        <v>10296</v>
      </c>
      <c r="X2703" t="s">
        <v>10297</v>
      </c>
      <c r="Y2703" t="s">
        <v>54</v>
      </c>
      <c r="Z2703" t="s">
        <v>57</v>
      </c>
      <c r="AD2703">
        <v>48</v>
      </c>
      <c r="AE2703" s="1">
        <v>27760</v>
      </c>
      <c r="AF2703" s="1">
        <v>45570</v>
      </c>
      <c r="AG2703" s="1">
        <v>45477</v>
      </c>
      <c r="AH2703" s="1">
        <v>45812</v>
      </c>
      <c r="AJ2703">
        <v>300000</v>
      </c>
      <c r="AK2703">
        <v>0</v>
      </c>
      <c r="AL2703">
        <v>300000</v>
      </c>
      <c r="AN2703" t="s">
        <v>62</v>
      </c>
      <c r="AO2703">
        <f>VLOOKUP(O:O,[1]Final!$A$1:$I$8943,9,0)</f>
        <v>7499252050</v>
      </c>
      <c r="AP2703" t="s">
        <v>10293</v>
      </c>
    </row>
    <row r="2704" spans="1:42" x14ac:dyDescent="0.2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45477</v>
      </c>
      <c r="H2704" s="1">
        <v>45812</v>
      </c>
      <c r="N2704" t="s">
        <v>10298</v>
      </c>
      <c r="O2704">
        <v>16751</v>
      </c>
      <c r="T2704">
        <v>258765072</v>
      </c>
      <c r="U2704">
        <v>5127753054</v>
      </c>
      <c r="V2704" t="s">
        <v>10299</v>
      </c>
      <c r="W2704" t="s">
        <v>10300</v>
      </c>
      <c r="X2704" t="s">
        <v>10298</v>
      </c>
      <c r="Y2704" t="s">
        <v>47</v>
      </c>
      <c r="Z2704" t="s">
        <v>55</v>
      </c>
      <c r="AD2704">
        <v>28</v>
      </c>
      <c r="AE2704" t="s">
        <v>9847</v>
      </c>
      <c r="AF2704" s="1">
        <v>45570</v>
      </c>
      <c r="AG2704" s="1">
        <v>45477</v>
      </c>
      <c r="AH2704" s="1">
        <v>45812</v>
      </c>
      <c r="AJ2704">
        <v>300000</v>
      </c>
      <c r="AK2704">
        <v>0</v>
      </c>
      <c r="AL2704">
        <v>300000</v>
      </c>
      <c r="AN2704" t="s">
        <v>62</v>
      </c>
      <c r="AO2704">
        <f>VLOOKUP(O:O,[1]Final!$A$1:$I$8943,9,0)</f>
        <v>7428399560</v>
      </c>
      <c r="AP2704" t="s">
        <v>10301</v>
      </c>
    </row>
    <row r="2705" spans="1:42" x14ac:dyDescent="0.2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45477</v>
      </c>
      <c r="H2705" s="1">
        <v>45812</v>
      </c>
      <c r="N2705" t="s">
        <v>10298</v>
      </c>
      <c r="O2705">
        <v>16751</v>
      </c>
      <c r="T2705">
        <v>258765074</v>
      </c>
      <c r="U2705">
        <v>5127753056</v>
      </c>
      <c r="V2705" t="s">
        <v>10302</v>
      </c>
      <c r="W2705" t="s">
        <v>10303</v>
      </c>
      <c r="X2705" t="s">
        <v>10304</v>
      </c>
      <c r="Y2705" t="s">
        <v>54</v>
      </c>
      <c r="Z2705" t="s">
        <v>57</v>
      </c>
      <c r="AD2705">
        <v>55</v>
      </c>
      <c r="AE2705" s="1">
        <v>25209</v>
      </c>
      <c r="AF2705" s="1">
        <v>45570</v>
      </c>
      <c r="AG2705" s="1">
        <v>45477</v>
      </c>
      <c r="AH2705" s="1">
        <v>45812</v>
      </c>
      <c r="AJ2705">
        <v>300000</v>
      </c>
      <c r="AK2705">
        <v>0</v>
      </c>
      <c r="AL2705">
        <v>300000</v>
      </c>
      <c r="AN2705" t="s">
        <v>62</v>
      </c>
      <c r="AO2705">
        <f>VLOOKUP(O:O,[1]Final!$A$1:$I$8943,9,0)</f>
        <v>7428399560</v>
      </c>
      <c r="AP2705" t="s">
        <v>10301</v>
      </c>
    </row>
    <row r="2706" spans="1:42" x14ac:dyDescent="0.2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45477</v>
      </c>
      <c r="H2706" s="1">
        <v>45812</v>
      </c>
      <c r="N2706" t="s">
        <v>10298</v>
      </c>
      <c r="O2706">
        <v>16751</v>
      </c>
      <c r="T2706">
        <v>258765073</v>
      </c>
      <c r="U2706">
        <v>5127753055</v>
      </c>
      <c r="V2706" t="s">
        <v>10305</v>
      </c>
      <c r="W2706" t="s">
        <v>10306</v>
      </c>
      <c r="X2706" t="s">
        <v>10307</v>
      </c>
      <c r="Y2706" t="s">
        <v>47</v>
      </c>
      <c r="Z2706" t="s">
        <v>48</v>
      </c>
      <c r="AD2706">
        <v>49</v>
      </c>
      <c r="AE2706" s="1">
        <v>27427</v>
      </c>
      <c r="AF2706" s="1">
        <v>45570</v>
      </c>
      <c r="AG2706" s="1">
        <v>45477</v>
      </c>
      <c r="AH2706" s="1">
        <v>45812</v>
      </c>
      <c r="AJ2706">
        <v>300000</v>
      </c>
      <c r="AK2706">
        <v>0</v>
      </c>
      <c r="AL2706">
        <v>300000</v>
      </c>
      <c r="AN2706" t="s">
        <v>62</v>
      </c>
      <c r="AO2706">
        <f>VLOOKUP(O:O,[1]Final!$A$1:$I$8943,9,0)</f>
        <v>7428399560</v>
      </c>
      <c r="AP2706" t="s">
        <v>10301</v>
      </c>
    </row>
    <row r="2707" spans="1:42" x14ac:dyDescent="0.2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45477</v>
      </c>
      <c r="H2707" s="1">
        <v>45812</v>
      </c>
      <c r="N2707" t="s">
        <v>10308</v>
      </c>
      <c r="O2707">
        <v>16752</v>
      </c>
      <c r="T2707">
        <v>258765179</v>
      </c>
      <c r="U2707">
        <v>5127753162</v>
      </c>
      <c r="V2707" t="s">
        <v>10309</v>
      </c>
      <c r="W2707" t="s">
        <v>10310</v>
      </c>
      <c r="X2707" t="s">
        <v>10308</v>
      </c>
      <c r="Y2707" t="s">
        <v>54</v>
      </c>
      <c r="Z2707" t="s">
        <v>55</v>
      </c>
      <c r="AD2707">
        <v>25</v>
      </c>
      <c r="AE2707" t="s">
        <v>10312</v>
      </c>
      <c r="AF2707" s="1">
        <v>45570</v>
      </c>
      <c r="AG2707" s="1">
        <v>45477</v>
      </c>
      <c r="AH2707" s="1">
        <v>45812</v>
      </c>
      <c r="AJ2707">
        <v>300000</v>
      </c>
      <c r="AK2707">
        <v>0</v>
      </c>
      <c r="AL2707">
        <v>300000</v>
      </c>
      <c r="AN2707" t="s">
        <v>62</v>
      </c>
      <c r="AO2707">
        <f>VLOOKUP(O:O,[1]Final!$A$1:$I$8943,9,0)</f>
        <v>9311378099</v>
      </c>
      <c r="AP2707" t="s">
        <v>10311</v>
      </c>
    </row>
    <row r="2708" spans="1:42" x14ac:dyDescent="0.2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45477</v>
      </c>
      <c r="H2708" s="1">
        <v>45812</v>
      </c>
      <c r="N2708" t="s">
        <v>10308</v>
      </c>
      <c r="O2708">
        <v>16752</v>
      </c>
      <c r="T2708">
        <v>258765181</v>
      </c>
      <c r="U2708">
        <v>5127753164</v>
      </c>
      <c r="V2708" t="s">
        <v>10313</v>
      </c>
      <c r="W2708" t="s">
        <v>10314</v>
      </c>
      <c r="X2708" t="s">
        <v>464</v>
      </c>
      <c r="Y2708" t="s">
        <v>54</v>
      </c>
      <c r="Z2708" t="s">
        <v>57</v>
      </c>
      <c r="AD2708">
        <v>64</v>
      </c>
      <c r="AE2708" t="s">
        <v>1083</v>
      </c>
      <c r="AF2708" s="1">
        <v>45570</v>
      </c>
      <c r="AG2708" s="1">
        <v>45477</v>
      </c>
      <c r="AH2708" s="1">
        <v>45812</v>
      </c>
      <c r="AJ2708">
        <v>300000</v>
      </c>
      <c r="AK2708">
        <v>0</v>
      </c>
      <c r="AL2708">
        <v>300000</v>
      </c>
      <c r="AN2708" t="s">
        <v>62</v>
      </c>
      <c r="AO2708">
        <f>VLOOKUP(O:O,[1]Final!$A$1:$I$8943,9,0)</f>
        <v>9311378099</v>
      </c>
      <c r="AP2708" t="s">
        <v>10311</v>
      </c>
    </row>
    <row r="2709" spans="1:42" x14ac:dyDescent="0.2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45477</v>
      </c>
      <c r="H2709" s="1">
        <v>45812</v>
      </c>
      <c r="N2709" t="s">
        <v>10308</v>
      </c>
      <c r="O2709">
        <v>16752</v>
      </c>
      <c r="T2709">
        <v>258765180</v>
      </c>
      <c r="U2709">
        <v>5127753163</v>
      </c>
      <c r="V2709" t="s">
        <v>10315</v>
      </c>
      <c r="W2709" t="s">
        <v>10316</v>
      </c>
      <c r="X2709" t="s">
        <v>10317</v>
      </c>
      <c r="Y2709" t="s">
        <v>47</v>
      </c>
      <c r="Z2709" t="s">
        <v>48</v>
      </c>
      <c r="AD2709">
        <v>64</v>
      </c>
      <c r="AE2709" t="s">
        <v>1083</v>
      </c>
      <c r="AF2709" s="1">
        <v>45570</v>
      </c>
      <c r="AG2709" s="1">
        <v>45477</v>
      </c>
      <c r="AH2709" s="1">
        <v>45812</v>
      </c>
      <c r="AJ2709">
        <v>300000</v>
      </c>
      <c r="AK2709">
        <v>0</v>
      </c>
      <c r="AL2709">
        <v>300000</v>
      </c>
      <c r="AN2709" t="s">
        <v>62</v>
      </c>
      <c r="AO2709">
        <f>VLOOKUP(O:O,[1]Final!$A$1:$I$8943,9,0)</f>
        <v>9311378099</v>
      </c>
      <c r="AP2709" t="s">
        <v>10311</v>
      </c>
    </row>
    <row r="2710" spans="1:42" x14ac:dyDescent="0.2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45477</v>
      </c>
      <c r="H2710" s="1">
        <v>45812</v>
      </c>
      <c r="N2710" t="s">
        <v>10318</v>
      </c>
      <c r="O2710">
        <v>16756</v>
      </c>
      <c r="T2710">
        <v>258764410</v>
      </c>
      <c r="U2710">
        <v>5127752399</v>
      </c>
      <c r="V2710" t="s">
        <v>10319</v>
      </c>
      <c r="W2710" t="s">
        <v>10320</v>
      </c>
      <c r="X2710" t="s">
        <v>10318</v>
      </c>
      <c r="Y2710" t="s">
        <v>54</v>
      </c>
      <c r="Z2710" t="s">
        <v>55</v>
      </c>
      <c r="AD2710">
        <v>25</v>
      </c>
      <c r="AE2710" t="s">
        <v>4045</v>
      </c>
      <c r="AF2710" s="1">
        <v>45570</v>
      </c>
      <c r="AG2710" s="1">
        <v>45477</v>
      </c>
      <c r="AH2710" s="1">
        <v>45812</v>
      </c>
      <c r="AJ2710">
        <v>300000</v>
      </c>
      <c r="AK2710">
        <v>0</v>
      </c>
      <c r="AL2710">
        <v>300000</v>
      </c>
      <c r="AN2710" t="s">
        <v>62</v>
      </c>
      <c r="AO2710">
        <f>VLOOKUP(O:O,[1]Final!$A$1:$I$8943,9,0)</f>
        <v>7056967572</v>
      </c>
      <c r="AP2710" t="s">
        <v>10321</v>
      </c>
    </row>
    <row r="2711" spans="1:42" x14ac:dyDescent="0.2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45477</v>
      </c>
      <c r="H2711" s="1">
        <v>45812</v>
      </c>
      <c r="N2711" t="s">
        <v>10318</v>
      </c>
      <c r="O2711">
        <v>16756</v>
      </c>
      <c r="T2711">
        <v>258764412</v>
      </c>
      <c r="U2711">
        <v>5127752401</v>
      </c>
      <c r="V2711" t="s">
        <v>10322</v>
      </c>
      <c r="W2711" t="s">
        <v>10323</v>
      </c>
      <c r="X2711" t="s">
        <v>10324</v>
      </c>
      <c r="Y2711" t="s">
        <v>54</v>
      </c>
      <c r="Z2711" t="s">
        <v>57</v>
      </c>
      <c r="AD2711">
        <v>62</v>
      </c>
      <c r="AE2711" s="1">
        <v>22293</v>
      </c>
      <c r="AF2711" s="1">
        <v>45570</v>
      </c>
      <c r="AG2711" s="1">
        <v>45477</v>
      </c>
      <c r="AH2711" s="1">
        <v>45812</v>
      </c>
      <c r="AJ2711">
        <v>300000</v>
      </c>
      <c r="AK2711">
        <v>0</v>
      </c>
      <c r="AL2711">
        <v>300000</v>
      </c>
      <c r="AN2711" t="s">
        <v>62</v>
      </c>
      <c r="AO2711">
        <f>VLOOKUP(O:O,[1]Final!$A$1:$I$8943,9,0)</f>
        <v>7056967572</v>
      </c>
      <c r="AP2711" t="s">
        <v>10321</v>
      </c>
    </row>
    <row r="2712" spans="1:42" x14ac:dyDescent="0.2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45477</v>
      </c>
      <c r="H2712" s="1">
        <v>45812</v>
      </c>
      <c r="N2712" t="s">
        <v>10318</v>
      </c>
      <c r="O2712">
        <v>16756</v>
      </c>
      <c r="T2712">
        <v>258764411</v>
      </c>
      <c r="U2712">
        <v>5127752400</v>
      </c>
      <c r="V2712" t="s">
        <v>10325</v>
      </c>
      <c r="W2712" t="s">
        <v>10326</v>
      </c>
      <c r="X2712" t="s">
        <v>10327</v>
      </c>
      <c r="Y2712" t="s">
        <v>47</v>
      </c>
      <c r="Z2712" t="s">
        <v>48</v>
      </c>
      <c r="AD2712">
        <v>53</v>
      </c>
      <c r="AE2712" s="1">
        <v>25934</v>
      </c>
      <c r="AF2712" s="1">
        <v>45570</v>
      </c>
      <c r="AG2712" s="1">
        <v>45477</v>
      </c>
      <c r="AH2712" s="1">
        <v>45812</v>
      </c>
      <c r="AJ2712">
        <v>300000</v>
      </c>
      <c r="AK2712">
        <v>0</v>
      </c>
      <c r="AL2712">
        <v>300000</v>
      </c>
      <c r="AN2712" t="s">
        <v>62</v>
      </c>
      <c r="AO2712">
        <f>VLOOKUP(O:O,[1]Final!$A$1:$I$8943,9,0)</f>
        <v>7056967572</v>
      </c>
      <c r="AP2712" t="s">
        <v>10321</v>
      </c>
    </row>
    <row r="2713" spans="1:42" x14ac:dyDescent="0.2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45477</v>
      </c>
      <c r="H2713" s="1">
        <v>45812</v>
      </c>
      <c r="N2713" t="s">
        <v>10328</v>
      </c>
      <c r="O2713">
        <v>16757</v>
      </c>
      <c r="T2713">
        <v>258764779</v>
      </c>
      <c r="U2713">
        <v>5127752767</v>
      </c>
      <c r="V2713" t="s">
        <v>10329</v>
      </c>
      <c r="W2713" t="s">
        <v>10330</v>
      </c>
      <c r="X2713" t="s">
        <v>10328</v>
      </c>
      <c r="Y2713" t="s">
        <v>54</v>
      </c>
      <c r="Z2713" t="s">
        <v>55</v>
      </c>
      <c r="AD2713">
        <v>25</v>
      </c>
      <c r="AE2713" t="s">
        <v>10332</v>
      </c>
      <c r="AF2713" s="1">
        <v>45570</v>
      </c>
      <c r="AG2713" s="1">
        <v>45477</v>
      </c>
      <c r="AH2713" s="1">
        <v>45812</v>
      </c>
      <c r="AJ2713">
        <v>300000</v>
      </c>
      <c r="AK2713">
        <v>0</v>
      </c>
      <c r="AL2713">
        <v>300000</v>
      </c>
      <c r="AN2713" t="s">
        <v>62</v>
      </c>
      <c r="AO2713">
        <f>VLOOKUP(O:O,[1]Final!$A$1:$I$8943,9,0)</f>
        <v>9289560631</v>
      </c>
      <c r="AP2713" t="s">
        <v>10331</v>
      </c>
    </row>
    <row r="2714" spans="1:42" x14ac:dyDescent="0.2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45477</v>
      </c>
      <c r="H2714" s="1">
        <v>45812</v>
      </c>
      <c r="N2714" t="s">
        <v>10328</v>
      </c>
      <c r="O2714">
        <v>16757</v>
      </c>
      <c r="T2714">
        <v>258764781</v>
      </c>
      <c r="U2714">
        <v>5127752769</v>
      </c>
      <c r="V2714" t="s">
        <v>10333</v>
      </c>
      <c r="W2714" t="s">
        <v>10334</v>
      </c>
      <c r="X2714" t="s">
        <v>10335</v>
      </c>
      <c r="Y2714" t="s">
        <v>54</v>
      </c>
      <c r="Z2714" t="s">
        <v>57</v>
      </c>
      <c r="AD2714">
        <v>64</v>
      </c>
      <c r="AE2714" t="s">
        <v>1083</v>
      </c>
      <c r="AF2714" s="1">
        <v>45570</v>
      </c>
      <c r="AG2714" s="1">
        <v>45477</v>
      </c>
      <c r="AH2714" s="1">
        <v>45812</v>
      </c>
      <c r="AJ2714">
        <v>300000</v>
      </c>
      <c r="AK2714">
        <v>0</v>
      </c>
      <c r="AL2714">
        <v>300000</v>
      </c>
      <c r="AN2714" t="s">
        <v>62</v>
      </c>
      <c r="AO2714">
        <f>VLOOKUP(O:O,[1]Final!$A$1:$I$8943,9,0)</f>
        <v>9289560631</v>
      </c>
      <c r="AP2714" t="s">
        <v>10331</v>
      </c>
    </row>
    <row r="2715" spans="1:42" x14ac:dyDescent="0.2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45477</v>
      </c>
      <c r="H2715" s="1">
        <v>45812</v>
      </c>
      <c r="N2715" t="s">
        <v>10328</v>
      </c>
      <c r="O2715">
        <v>16757</v>
      </c>
      <c r="T2715">
        <v>258764780</v>
      </c>
      <c r="U2715">
        <v>5127752768</v>
      </c>
      <c r="V2715" t="s">
        <v>10336</v>
      </c>
      <c r="W2715" t="s">
        <v>10337</v>
      </c>
      <c r="X2715" t="s">
        <v>10338</v>
      </c>
      <c r="Y2715" t="s">
        <v>47</v>
      </c>
      <c r="Z2715" t="s">
        <v>48</v>
      </c>
      <c r="AD2715">
        <v>64</v>
      </c>
      <c r="AE2715" t="s">
        <v>1083</v>
      </c>
      <c r="AF2715" s="1">
        <v>45570</v>
      </c>
      <c r="AG2715" s="1">
        <v>45477</v>
      </c>
      <c r="AH2715" s="1">
        <v>45812</v>
      </c>
      <c r="AJ2715">
        <v>300000</v>
      </c>
      <c r="AK2715">
        <v>0</v>
      </c>
      <c r="AL2715">
        <v>300000</v>
      </c>
      <c r="AN2715" t="s">
        <v>62</v>
      </c>
      <c r="AO2715">
        <f>VLOOKUP(O:O,[1]Final!$A$1:$I$8943,9,0)</f>
        <v>9289560631</v>
      </c>
      <c r="AP2715" t="s">
        <v>10331</v>
      </c>
    </row>
    <row r="2716" spans="1:42" x14ac:dyDescent="0.2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45477</v>
      </c>
      <c r="H2716" s="1">
        <v>45812</v>
      </c>
      <c r="N2716" t="s">
        <v>10339</v>
      </c>
      <c r="O2716">
        <v>16758</v>
      </c>
      <c r="R2716" s="1">
        <v>45296</v>
      </c>
      <c r="T2716">
        <v>258764760</v>
      </c>
      <c r="U2716">
        <v>5127752748</v>
      </c>
      <c r="V2716" t="s">
        <v>10340</v>
      </c>
      <c r="W2716" t="s">
        <v>10341</v>
      </c>
      <c r="X2716" t="s">
        <v>10339</v>
      </c>
      <c r="Y2716" t="s">
        <v>47</v>
      </c>
      <c r="Z2716" t="s">
        <v>55</v>
      </c>
      <c r="AD2716">
        <v>28</v>
      </c>
      <c r="AE2716" t="s">
        <v>10343</v>
      </c>
      <c r="AF2716" s="1">
        <v>45570</v>
      </c>
      <c r="AG2716" s="1">
        <v>45477</v>
      </c>
      <c r="AH2716" s="1">
        <v>45296</v>
      </c>
      <c r="AJ2716">
        <v>300000</v>
      </c>
      <c r="AK2716">
        <v>0</v>
      </c>
      <c r="AL2716">
        <v>300000</v>
      </c>
      <c r="AM2716" t="s">
        <v>800</v>
      </c>
      <c r="AN2716" t="s">
        <v>50</v>
      </c>
      <c r="AO2716">
        <f>VLOOKUP(O:O,[1]Final!$A$1:$I$8943,9,0)</f>
        <v>9152101475</v>
      </c>
      <c r="AP2716" t="s">
        <v>10342</v>
      </c>
    </row>
    <row r="2717" spans="1:42" x14ac:dyDescent="0.2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45477</v>
      </c>
      <c r="H2717" s="1">
        <v>45812</v>
      </c>
      <c r="N2717" t="s">
        <v>10339</v>
      </c>
      <c r="O2717">
        <v>16758</v>
      </c>
      <c r="R2717" s="1">
        <v>45296</v>
      </c>
      <c r="T2717">
        <v>258764761</v>
      </c>
      <c r="U2717">
        <v>5127752749</v>
      </c>
      <c r="V2717" t="s">
        <v>10344</v>
      </c>
      <c r="W2717" t="s">
        <v>10345</v>
      </c>
      <c r="X2717" t="s">
        <v>10346</v>
      </c>
      <c r="Y2717" t="s">
        <v>47</v>
      </c>
      <c r="Z2717" t="s">
        <v>48</v>
      </c>
      <c r="AD2717">
        <v>48</v>
      </c>
      <c r="AE2717" t="s">
        <v>10347</v>
      </c>
      <c r="AF2717" s="1">
        <v>45570</v>
      </c>
      <c r="AG2717" s="1">
        <v>45477</v>
      </c>
      <c r="AH2717" s="1">
        <v>45296</v>
      </c>
      <c r="AJ2717">
        <v>300000</v>
      </c>
      <c r="AK2717">
        <v>0</v>
      </c>
      <c r="AL2717">
        <v>300000</v>
      </c>
      <c r="AM2717" t="s">
        <v>800</v>
      </c>
      <c r="AN2717" t="s">
        <v>50</v>
      </c>
      <c r="AO2717">
        <f>VLOOKUP(O:O,[1]Final!$A$1:$I$8943,9,0)</f>
        <v>9152101475</v>
      </c>
      <c r="AP2717" t="s">
        <v>10342</v>
      </c>
    </row>
    <row r="2718" spans="1:42" x14ac:dyDescent="0.2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45477</v>
      </c>
      <c r="H2718" s="1">
        <v>45812</v>
      </c>
      <c r="N2718" t="s">
        <v>10348</v>
      </c>
      <c r="O2718">
        <v>16759</v>
      </c>
      <c r="T2718">
        <v>258764586</v>
      </c>
      <c r="U2718">
        <v>5127752573</v>
      </c>
      <c r="V2718" t="s">
        <v>10349</v>
      </c>
      <c r="W2718" t="s">
        <v>10350</v>
      </c>
      <c r="X2718" t="s">
        <v>10348</v>
      </c>
      <c r="Y2718" t="s">
        <v>54</v>
      </c>
      <c r="Z2718" t="s">
        <v>55</v>
      </c>
      <c r="AD2718">
        <v>26</v>
      </c>
      <c r="AE2718" s="1">
        <v>35919</v>
      </c>
      <c r="AF2718" s="1">
        <v>45570</v>
      </c>
      <c r="AG2718" s="1">
        <v>45477</v>
      </c>
      <c r="AH2718" s="1">
        <v>45812</v>
      </c>
      <c r="AJ2718">
        <v>300000</v>
      </c>
      <c r="AK2718">
        <v>0</v>
      </c>
      <c r="AL2718">
        <v>300000</v>
      </c>
      <c r="AN2718" t="s">
        <v>62</v>
      </c>
      <c r="AO2718">
        <f>VLOOKUP(O:O,[1]Final!$A$1:$I$8943,9,0)</f>
        <v>7899914498</v>
      </c>
      <c r="AP2718" t="s">
        <v>10351</v>
      </c>
    </row>
    <row r="2719" spans="1:42" x14ac:dyDescent="0.2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45477</v>
      </c>
      <c r="H2719" s="1">
        <v>45812</v>
      </c>
      <c r="N2719" t="s">
        <v>10348</v>
      </c>
      <c r="O2719">
        <v>16759</v>
      </c>
      <c r="T2719">
        <v>258764587</v>
      </c>
      <c r="U2719">
        <v>5127752574</v>
      </c>
      <c r="V2719" t="s">
        <v>10352</v>
      </c>
      <c r="W2719" t="s">
        <v>10353</v>
      </c>
      <c r="X2719" t="s">
        <v>10354</v>
      </c>
      <c r="Y2719" t="s">
        <v>54</v>
      </c>
      <c r="Z2719" t="s">
        <v>57</v>
      </c>
      <c r="AD2719">
        <v>56</v>
      </c>
      <c r="AE2719" s="1">
        <v>25118</v>
      </c>
      <c r="AF2719" s="1">
        <v>45570</v>
      </c>
      <c r="AG2719" s="1">
        <v>45477</v>
      </c>
      <c r="AH2719" s="1">
        <v>45812</v>
      </c>
      <c r="AJ2719">
        <v>300000</v>
      </c>
      <c r="AK2719">
        <v>0</v>
      </c>
      <c r="AL2719">
        <v>300000</v>
      </c>
      <c r="AN2719" t="s">
        <v>62</v>
      </c>
      <c r="AO2719">
        <f>VLOOKUP(O:O,[1]Final!$A$1:$I$8943,9,0)</f>
        <v>7899914498</v>
      </c>
      <c r="AP2719" t="s">
        <v>10351</v>
      </c>
    </row>
    <row r="2720" spans="1:42" x14ac:dyDescent="0.2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45477</v>
      </c>
      <c r="H2720" s="1">
        <v>45812</v>
      </c>
      <c r="N2720" t="s">
        <v>10355</v>
      </c>
      <c r="O2720">
        <v>16760</v>
      </c>
      <c r="T2720">
        <v>258764616</v>
      </c>
      <c r="U2720">
        <v>5127752603</v>
      </c>
      <c r="V2720" t="s">
        <v>10356</v>
      </c>
      <c r="W2720" t="s">
        <v>10357</v>
      </c>
      <c r="X2720" t="s">
        <v>10355</v>
      </c>
      <c r="Y2720" t="s">
        <v>54</v>
      </c>
      <c r="Z2720" t="s">
        <v>55</v>
      </c>
      <c r="AD2720">
        <v>27</v>
      </c>
      <c r="AE2720" t="s">
        <v>10359</v>
      </c>
      <c r="AF2720" s="1">
        <v>45570</v>
      </c>
      <c r="AG2720" s="1">
        <v>45477</v>
      </c>
      <c r="AH2720" s="1">
        <v>45812</v>
      </c>
      <c r="AJ2720">
        <v>300000</v>
      </c>
      <c r="AK2720">
        <v>0</v>
      </c>
      <c r="AL2720">
        <v>300000</v>
      </c>
      <c r="AN2720" t="s">
        <v>62</v>
      </c>
      <c r="AO2720">
        <f>VLOOKUP(O:O,[1]Final!$A$1:$I$8943,9,0)</f>
        <v>7780733246</v>
      </c>
      <c r="AP2720" t="s">
        <v>10358</v>
      </c>
    </row>
    <row r="2721" spans="1:42" x14ac:dyDescent="0.2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45477</v>
      </c>
      <c r="H2721" s="1">
        <v>45812</v>
      </c>
      <c r="N2721" t="s">
        <v>10355</v>
      </c>
      <c r="O2721">
        <v>16760</v>
      </c>
      <c r="T2721">
        <v>258764617</v>
      </c>
      <c r="U2721">
        <v>5127752604</v>
      </c>
      <c r="V2721" t="s">
        <v>10360</v>
      </c>
      <c r="W2721" t="s">
        <v>10361</v>
      </c>
      <c r="X2721" t="s">
        <v>10362</v>
      </c>
      <c r="Y2721" t="s">
        <v>54</v>
      </c>
      <c r="Z2721" t="s">
        <v>57</v>
      </c>
      <c r="AD2721">
        <v>56</v>
      </c>
      <c r="AE2721" s="1">
        <v>24838</v>
      </c>
      <c r="AF2721" s="1">
        <v>45570</v>
      </c>
      <c r="AG2721" s="1">
        <v>45477</v>
      </c>
      <c r="AH2721" s="1">
        <v>45812</v>
      </c>
      <c r="AJ2721">
        <v>300000</v>
      </c>
      <c r="AK2721">
        <v>0</v>
      </c>
      <c r="AL2721">
        <v>300000</v>
      </c>
      <c r="AN2721" t="s">
        <v>62</v>
      </c>
      <c r="AO2721">
        <f>VLOOKUP(O:O,[1]Final!$A$1:$I$8943,9,0)</f>
        <v>7780733246</v>
      </c>
      <c r="AP2721" t="s">
        <v>10358</v>
      </c>
    </row>
    <row r="2722" spans="1:42" x14ac:dyDescent="0.2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45477</v>
      </c>
      <c r="H2722" s="1">
        <v>45812</v>
      </c>
      <c r="N2722" t="s">
        <v>10363</v>
      </c>
      <c r="O2722">
        <v>16766</v>
      </c>
      <c r="T2722">
        <v>258764480</v>
      </c>
      <c r="U2722">
        <v>5127752469</v>
      </c>
      <c r="V2722" t="s">
        <v>10364</v>
      </c>
      <c r="W2722" t="s">
        <v>10365</v>
      </c>
      <c r="X2722" t="s">
        <v>10363</v>
      </c>
      <c r="Y2722" t="s">
        <v>54</v>
      </c>
      <c r="Z2722" t="s">
        <v>55</v>
      </c>
      <c r="AD2722">
        <v>27</v>
      </c>
      <c r="AE2722" s="1">
        <v>35437</v>
      </c>
      <c r="AF2722" s="1">
        <v>45570</v>
      </c>
      <c r="AG2722" s="1">
        <v>45477</v>
      </c>
      <c r="AH2722" s="1">
        <v>45812</v>
      </c>
      <c r="AJ2722">
        <v>300000</v>
      </c>
      <c r="AK2722">
        <v>0</v>
      </c>
      <c r="AL2722">
        <v>300000</v>
      </c>
      <c r="AN2722" t="s">
        <v>62</v>
      </c>
      <c r="AO2722">
        <f>VLOOKUP(O:O,[1]Final!$A$1:$I$8943,9,0)</f>
        <v>7021525838</v>
      </c>
      <c r="AP2722" t="s">
        <v>10366</v>
      </c>
    </row>
    <row r="2723" spans="1:42" x14ac:dyDescent="0.2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45477</v>
      </c>
      <c r="H2723" s="1">
        <v>45812</v>
      </c>
      <c r="N2723" t="s">
        <v>10363</v>
      </c>
      <c r="O2723">
        <v>16766</v>
      </c>
      <c r="T2723">
        <v>258764482</v>
      </c>
      <c r="U2723">
        <v>5127752471</v>
      </c>
      <c r="V2723" t="s">
        <v>10367</v>
      </c>
      <c r="W2723" t="s">
        <v>10368</v>
      </c>
      <c r="X2723" t="s">
        <v>10369</v>
      </c>
      <c r="Y2723" t="s">
        <v>54</v>
      </c>
      <c r="Z2723" t="s">
        <v>57</v>
      </c>
      <c r="AD2723">
        <v>54</v>
      </c>
      <c r="AE2723" s="1">
        <v>25695</v>
      </c>
      <c r="AF2723" s="1">
        <v>45570</v>
      </c>
      <c r="AG2723" s="1">
        <v>45477</v>
      </c>
      <c r="AH2723" s="1">
        <v>45812</v>
      </c>
      <c r="AJ2723">
        <v>300000</v>
      </c>
      <c r="AK2723">
        <v>0</v>
      </c>
      <c r="AL2723">
        <v>300000</v>
      </c>
      <c r="AN2723" t="s">
        <v>62</v>
      </c>
      <c r="AO2723">
        <f>VLOOKUP(O:O,[1]Final!$A$1:$I$8943,9,0)</f>
        <v>7021525838</v>
      </c>
      <c r="AP2723" t="s">
        <v>10366</v>
      </c>
    </row>
    <row r="2724" spans="1:42" x14ac:dyDescent="0.2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45477</v>
      </c>
      <c r="H2724" s="1">
        <v>45812</v>
      </c>
      <c r="N2724" t="s">
        <v>10363</v>
      </c>
      <c r="O2724">
        <v>16766</v>
      </c>
      <c r="T2724">
        <v>258764481</v>
      </c>
      <c r="U2724">
        <v>5127752470</v>
      </c>
      <c r="V2724" t="s">
        <v>10370</v>
      </c>
      <c r="W2724" t="s">
        <v>10371</v>
      </c>
      <c r="X2724" t="s">
        <v>10372</v>
      </c>
      <c r="Y2724" t="s">
        <v>47</v>
      </c>
      <c r="Z2724" t="s">
        <v>48</v>
      </c>
      <c r="AD2724">
        <v>49</v>
      </c>
      <c r="AE2724" s="1">
        <v>27400</v>
      </c>
      <c r="AF2724" s="1">
        <v>45570</v>
      </c>
      <c r="AG2724" s="1">
        <v>45477</v>
      </c>
      <c r="AH2724" s="1">
        <v>45812</v>
      </c>
      <c r="AJ2724">
        <v>300000</v>
      </c>
      <c r="AK2724">
        <v>0</v>
      </c>
      <c r="AL2724">
        <v>300000</v>
      </c>
      <c r="AN2724" t="s">
        <v>62</v>
      </c>
      <c r="AO2724">
        <f>VLOOKUP(O:O,[1]Final!$A$1:$I$8943,9,0)</f>
        <v>7021525838</v>
      </c>
      <c r="AP2724" t="s">
        <v>10366</v>
      </c>
    </row>
    <row r="2725" spans="1:42" x14ac:dyDescent="0.2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45477</v>
      </c>
      <c r="H2725" s="1">
        <v>45812</v>
      </c>
      <c r="N2725" t="s">
        <v>10373</v>
      </c>
      <c r="O2725">
        <v>16768</v>
      </c>
      <c r="T2725">
        <v>258764835</v>
      </c>
      <c r="U2725">
        <v>5127752820</v>
      </c>
      <c r="V2725" t="s">
        <v>10374</v>
      </c>
      <c r="W2725" t="s">
        <v>10375</v>
      </c>
      <c r="X2725" t="s">
        <v>10373</v>
      </c>
      <c r="Y2725" t="s">
        <v>54</v>
      </c>
      <c r="Z2725" t="s">
        <v>55</v>
      </c>
      <c r="AD2725">
        <v>33</v>
      </c>
      <c r="AE2725" t="s">
        <v>10377</v>
      </c>
      <c r="AF2725" s="1">
        <v>45570</v>
      </c>
      <c r="AG2725" s="1">
        <v>45477</v>
      </c>
      <c r="AH2725" s="1">
        <v>45812</v>
      </c>
      <c r="AJ2725">
        <v>300000</v>
      </c>
      <c r="AK2725">
        <v>0</v>
      </c>
      <c r="AL2725">
        <v>300000</v>
      </c>
      <c r="AN2725" t="s">
        <v>62</v>
      </c>
      <c r="AO2725">
        <f>VLOOKUP(O:O,[1]Final!$A$1:$I$8943,9,0)</f>
        <v>9289048929</v>
      </c>
      <c r="AP2725" t="s">
        <v>10376</v>
      </c>
    </row>
    <row r="2726" spans="1:42" x14ac:dyDescent="0.2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45477</v>
      </c>
      <c r="H2726" s="1">
        <v>45812</v>
      </c>
      <c r="N2726" t="s">
        <v>10373</v>
      </c>
      <c r="O2726">
        <v>16768</v>
      </c>
      <c r="T2726">
        <v>258764837</v>
      </c>
      <c r="U2726">
        <v>5127752822</v>
      </c>
      <c r="V2726" t="s">
        <v>10378</v>
      </c>
      <c r="W2726" t="s">
        <v>10379</v>
      </c>
      <c r="X2726" t="s">
        <v>10380</v>
      </c>
      <c r="Y2726" t="s">
        <v>54</v>
      </c>
      <c r="Z2726" t="s">
        <v>57</v>
      </c>
      <c r="AD2726">
        <v>68</v>
      </c>
      <c r="AE2726" s="1">
        <v>20455</v>
      </c>
      <c r="AF2726" s="1">
        <v>45570</v>
      </c>
      <c r="AG2726" s="1">
        <v>45477</v>
      </c>
      <c r="AH2726" s="1">
        <v>45812</v>
      </c>
      <c r="AJ2726">
        <v>300000</v>
      </c>
      <c r="AK2726">
        <v>0</v>
      </c>
      <c r="AL2726">
        <v>300000</v>
      </c>
      <c r="AN2726" t="s">
        <v>62</v>
      </c>
      <c r="AO2726">
        <f>VLOOKUP(O:O,[1]Final!$A$1:$I$8943,9,0)</f>
        <v>9289048929</v>
      </c>
      <c r="AP2726" t="s">
        <v>10376</v>
      </c>
    </row>
    <row r="2727" spans="1:42" x14ac:dyDescent="0.2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45477</v>
      </c>
      <c r="H2727" s="1">
        <v>45812</v>
      </c>
      <c r="N2727" t="s">
        <v>10373</v>
      </c>
      <c r="O2727">
        <v>16768</v>
      </c>
      <c r="T2727">
        <v>258764836</v>
      </c>
      <c r="U2727">
        <v>5127752821</v>
      </c>
      <c r="V2727" t="s">
        <v>10381</v>
      </c>
      <c r="W2727" t="s">
        <v>10382</v>
      </c>
      <c r="X2727" t="s">
        <v>4722</v>
      </c>
      <c r="Y2727" t="s">
        <v>47</v>
      </c>
      <c r="Z2727" t="s">
        <v>48</v>
      </c>
      <c r="AD2727">
        <v>65</v>
      </c>
      <c r="AE2727" s="1">
        <v>21551</v>
      </c>
      <c r="AF2727" s="1">
        <v>45570</v>
      </c>
      <c r="AG2727" s="1">
        <v>45477</v>
      </c>
      <c r="AH2727" s="1">
        <v>45812</v>
      </c>
      <c r="AJ2727">
        <v>300000</v>
      </c>
      <c r="AK2727">
        <v>0</v>
      </c>
      <c r="AL2727">
        <v>300000</v>
      </c>
      <c r="AN2727" t="s">
        <v>62</v>
      </c>
      <c r="AO2727">
        <f>VLOOKUP(O:O,[1]Final!$A$1:$I$8943,9,0)</f>
        <v>9289048929</v>
      </c>
      <c r="AP2727" t="s">
        <v>10376</v>
      </c>
    </row>
    <row r="2728" spans="1:42" x14ac:dyDescent="0.2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45477</v>
      </c>
      <c r="H2728" s="1">
        <v>45812</v>
      </c>
      <c r="N2728" t="s">
        <v>9789</v>
      </c>
      <c r="O2728">
        <v>17406</v>
      </c>
      <c r="T2728">
        <v>258765119</v>
      </c>
      <c r="U2728">
        <v>5127753102</v>
      </c>
      <c r="V2728" t="s">
        <v>10383</v>
      </c>
      <c r="W2728" t="s">
        <v>10384</v>
      </c>
      <c r="X2728" t="s">
        <v>10385</v>
      </c>
      <c r="Y2728" t="s">
        <v>54</v>
      </c>
      <c r="Z2728" t="s">
        <v>57</v>
      </c>
      <c r="AD2728">
        <v>63</v>
      </c>
      <c r="AE2728" s="1">
        <v>22285</v>
      </c>
      <c r="AF2728" s="1">
        <v>45570</v>
      </c>
      <c r="AG2728" s="1">
        <v>45477</v>
      </c>
      <c r="AH2728" s="1">
        <v>45812</v>
      </c>
      <c r="AJ2728">
        <v>300000</v>
      </c>
      <c r="AK2728">
        <v>0</v>
      </c>
      <c r="AL2728">
        <v>300000</v>
      </c>
      <c r="AN2728" t="s">
        <v>62</v>
      </c>
      <c r="AO2728">
        <f>VLOOKUP(O:O,[1]Final!$A$1:$I$8943,9,0)</f>
        <v>9583326883</v>
      </c>
      <c r="AP2728" t="s">
        <v>9792</v>
      </c>
    </row>
    <row r="2729" spans="1:42" x14ac:dyDescent="0.2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45477</v>
      </c>
      <c r="H2729" s="1">
        <v>45812</v>
      </c>
      <c r="N2729" t="s">
        <v>9789</v>
      </c>
      <c r="O2729">
        <v>17406</v>
      </c>
      <c r="T2729">
        <v>258765118</v>
      </c>
      <c r="U2729">
        <v>5127753101</v>
      </c>
      <c r="V2729" t="s">
        <v>10386</v>
      </c>
      <c r="W2729" t="s">
        <v>10387</v>
      </c>
      <c r="X2729" t="s">
        <v>10388</v>
      </c>
      <c r="Y2729" t="s">
        <v>47</v>
      </c>
      <c r="Z2729" t="s">
        <v>48</v>
      </c>
      <c r="AD2729">
        <v>63</v>
      </c>
      <c r="AE2729" s="1">
        <v>22285</v>
      </c>
      <c r="AF2729" s="1">
        <v>45570</v>
      </c>
      <c r="AG2729" s="1">
        <v>45477</v>
      </c>
      <c r="AH2729" s="1">
        <v>45812</v>
      </c>
      <c r="AJ2729">
        <v>300000</v>
      </c>
      <c r="AK2729">
        <v>0</v>
      </c>
      <c r="AL2729">
        <v>300000</v>
      </c>
      <c r="AN2729" t="s">
        <v>62</v>
      </c>
      <c r="AO2729">
        <f>VLOOKUP(O:O,[1]Final!$A$1:$I$8943,9,0)</f>
        <v>9583326883</v>
      </c>
      <c r="AP2729" t="s">
        <v>9792</v>
      </c>
    </row>
    <row r="2730" spans="1:42" x14ac:dyDescent="0.2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45477</v>
      </c>
      <c r="H2730" s="1">
        <v>45812</v>
      </c>
      <c r="N2730" t="s">
        <v>10389</v>
      </c>
      <c r="O2730">
        <v>17409</v>
      </c>
      <c r="T2730">
        <v>258764523</v>
      </c>
      <c r="U2730">
        <v>5127752510</v>
      </c>
      <c r="V2730" t="s">
        <v>10390</v>
      </c>
      <c r="W2730" t="s">
        <v>10391</v>
      </c>
      <c r="X2730" t="s">
        <v>10389</v>
      </c>
      <c r="Y2730" t="s">
        <v>54</v>
      </c>
      <c r="Z2730" t="s">
        <v>55</v>
      </c>
      <c r="AD2730">
        <v>28</v>
      </c>
      <c r="AE2730" t="s">
        <v>10393</v>
      </c>
      <c r="AF2730" s="1">
        <v>45570</v>
      </c>
      <c r="AG2730" s="1">
        <v>45477</v>
      </c>
      <c r="AH2730" s="1">
        <v>45812</v>
      </c>
      <c r="AJ2730">
        <v>300000</v>
      </c>
      <c r="AK2730">
        <v>0</v>
      </c>
      <c r="AL2730">
        <v>300000</v>
      </c>
      <c r="AN2730" t="s">
        <v>62</v>
      </c>
      <c r="AO2730">
        <f>VLOOKUP(O:O,[1]Final!$A$1:$I$8943,9,0)</f>
        <v>7355899248</v>
      </c>
      <c r="AP2730" t="s">
        <v>10392</v>
      </c>
    </row>
    <row r="2731" spans="1:42" x14ac:dyDescent="0.2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45477</v>
      </c>
      <c r="H2731" s="1">
        <v>45812</v>
      </c>
      <c r="N2731" t="s">
        <v>10389</v>
      </c>
      <c r="O2731">
        <v>17409</v>
      </c>
      <c r="T2731">
        <v>258764524</v>
      </c>
      <c r="U2731">
        <v>5127752511</v>
      </c>
      <c r="V2731" t="s">
        <v>10394</v>
      </c>
      <c r="W2731" t="s">
        <v>10395</v>
      </c>
      <c r="X2731" t="s">
        <v>10396</v>
      </c>
      <c r="Y2731" t="s">
        <v>47</v>
      </c>
      <c r="Z2731" t="s">
        <v>48</v>
      </c>
      <c r="AD2731">
        <v>51</v>
      </c>
      <c r="AE2731" s="1">
        <v>26884</v>
      </c>
      <c r="AF2731" s="1">
        <v>45570</v>
      </c>
      <c r="AG2731" s="1">
        <v>45477</v>
      </c>
      <c r="AH2731" s="1">
        <v>45812</v>
      </c>
      <c r="AJ2731">
        <v>300000</v>
      </c>
      <c r="AK2731">
        <v>0</v>
      </c>
      <c r="AL2731">
        <v>300000</v>
      </c>
      <c r="AN2731" t="s">
        <v>62</v>
      </c>
      <c r="AO2731">
        <f>VLOOKUP(O:O,[1]Final!$A$1:$I$8943,9,0)</f>
        <v>7355899248</v>
      </c>
      <c r="AP2731" t="s">
        <v>10392</v>
      </c>
    </row>
    <row r="2732" spans="1:42" x14ac:dyDescent="0.2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45477</v>
      </c>
      <c r="H2732" s="1">
        <v>45812</v>
      </c>
      <c r="N2732" t="s">
        <v>10397</v>
      </c>
      <c r="O2732">
        <v>17410</v>
      </c>
      <c r="T2732">
        <v>258764646</v>
      </c>
      <c r="U2732">
        <v>5127752633</v>
      </c>
      <c r="V2732" t="s">
        <v>10398</v>
      </c>
      <c r="W2732" t="s">
        <v>10399</v>
      </c>
      <c r="X2732" t="s">
        <v>10397</v>
      </c>
      <c r="Y2732" t="s">
        <v>54</v>
      </c>
      <c r="Z2732" t="s">
        <v>55</v>
      </c>
      <c r="AD2732">
        <v>28</v>
      </c>
      <c r="AE2732" t="s">
        <v>1871</v>
      </c>
      <c r="AF2732" s="1">
        <v>45570</v>
      </c>
      <c r="AG2732" s="1">
        <v>45477</v>
      </c>
      <c r="AH2732" s="1">
        <v>45812</v>
      </c>
      <c r="AJ2732">
        <v>300000</v>
      </c>
      <c r="AK2732">
        <v>0</v>
      </c>
      <c r="AL2732">
        <v>300000</v>
      </c>
      <c r="AN2732" t="s">
        <v>62</v>
      </c>
      <c r="AO2732">
        <f>VLOOKUP(O:O,[1]Final!$A$1:$I$8943,9,0)</f>
        <v>7502383540</v>
      </c>
      <c r="AP2732" t="s">
        <v>10400</v>
      </c>
    </row>
    <row r="2733" spans="1:42" x14ac:dyDescent="0.2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45477</v>
      </c>
      <c r="H2733" s="1">
        <v>45812</v>
      </c>
      <c r="N2733" t="s">
        <v>10397</v>
      </c>
      <c r="O2733">
        <v>17410</v>
      </c>
      <c r="T2733">
        <v>258764647</v>
      </c>
      <c r="U2733">
        <v>5127752634</v>
      </c>
      <c r="V2733" t="s">
        <v>10401</v>
      </c>
      <c r="W2733" t="s">
        <v>10402</v>
      </c>
      <c r="X2733" t="s">
        <v>10403</v>
      </c>
      <c r="Y2733" t="s">
        <v>47</v>
      </c>
      <c r="Z2733" t="s">
        <v>48</v>
      </c>
      <c r="AD2733">
        <v>46</v>
      </c>
      <c r="AE2733" t="s">
        <v>10404</v>
      </c>
      <c r="AF2733" s="1">
        <v>45570</v>
      </c>
      <c r="AG2733" s="1">
        <v>45477</v>
      </c>
      <c r="AH2733" s="1">
        <v>45812</v>
      </c>
      <c r="AJ2733">
        <v>300000</v>
      </c>
      <c r="AK2733">
        <v>0</v>
      </c>
      <c r="AL2733">
        <v>300000</v>
      </c>
      <c r="AN2733" t="s">
        <v>62</v>
      </c>
      <c r="AO2733">
        <f>VLOOKUP(O:O,[1]Final!$A$1:$I$8943,9,0)</f>
        <v>7502383540</v>
      </c>
      <c r="AP2733" t="s">
        <v>10400</v>
      </c>
    </row>
    <row r="2734" spans="1:42" x14ac:dyDescent="0.2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45477</v>
      </c>
      <c r="H2734" s="1">
        <v>45812</v>
      </c>
      <c r="N2734" t="s">
        <v>10405</v>
      </c>
      <c r="O2734">
        <v>17415</v>
      </c>
      <c r="T2734">
        <v>258764745</v>
      </c>
      <c r="U2734">
        <v>5127752733</v>
      </c>
      <c r="V2734" t="s">
        <v>10406</v>
      </c>
      <c r="W2734" t="s">
        <v>10407</v>
      </c>
      <c r="X2734" t="s">
        <v>10405</v>
      </c>
      <c r="Y2734" t="s">
        <v>54</v>
      </c>
      <c r="Z2734" t="s">
        <v>55</v>
      </c>
      <c r="AD2734">
        <v>25</v>
      </c>
      <c r="AE2734" s="1">
        <v>36347</v>
      </c>
      <c r="AF2734" s="1">
        <v>45570</v>
      </c>
      <c r="AG2734" s="1">
        <v>45477</v>
      </c>
      <c r="AH2734" s="1">
        <v>45812</v>
      </c>
      <c r="AJ2734">
        <v>300000</v>
      </c>
      <c r="AK2734">
        <v>0</v>
      </c>
      <c r="AL2734">
        <v>300000</v>
      </c>
      <c r="AN2734" t="s">
        <v>62</v>
      </c>
      <c r="AO2734">
        <f>VLOOKUP(O:O,[1]Final!$A$1:$I$8943,9,0)</f>
        <v>7428748268</v>
      </c>
      <c r="AP2734" t="s">
        <v>10408</v>
      </c>
    </row>
    <row r="2735" spans="1:42" x14ac:dyDescent="0.2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45477</v>
      </c>
      <c r="H2735" s="1">
        <v>45812</v>
      </c>
      <c r="N2735" t="s">
        <v>10405</v>
      </c>
      <c r="O2735">
        <v>17415</v>
      </c>
      <c r="T2735">
        <v>258764747</v>
      </c>
      <c r="U2735">
        <v>5127752735</v>
      </c>
      <c r="V2735" t="s">
        <v>10409</v>
      </c>
      <c r="W2735" t="s">
        <v>10410</v>
      </c>
      <c r="X2735" t="s">
        <v>10411</v>
      </c>
      <c r="Y2735" t="s">
        <v>54</v>
      </c>
      <c r="Z2735" t="s">
        <v>57</v>
      </c>
      <c r="AD2735">
        <v>64</v>
      </c>
      <c r="AE2735" t="s">
        <v>10412</v>
      </c>
      <c r="AF2735" s="1">
        <v>45570</v>
      </c>
      <c r="AG2735" s="1">
        <v>45477</v>
      </c>
      <c r="AH2735" s="1">
        <v>45812</v>
      </c>
      <c r="AJ2735">
        <v>300000</v>
      </c>
      <c r="AK2735">
        <v>0</v>
      </c>
      <c r="AL2735">
        <v>300000</v>
      </c>
      <c r="AN2735" t="s">
        <v>62</v>
      </c>
      <c r="AO2735">
        <f>VLOOKUP(O:O,[1]Final!$A$1:$I$8943,9,0)</f>
        <v>7428748268</v>
      </c>
      <c r="AP2735" t="s">
        <v>10408</v>
      </c>
    </row>
    <row r="2736" spans="1:42" x14ac:dyDescent="0.2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45477</v>
      </c>
      <c r="H2736" s="1">
        <v>45812</v>
      </c>
      <c r="N2736" t="s">
        <v>10405</v>
      </c>
      <c r="O2736">
        <v>17415</v>
      </c>
      <c r="T2736">
        <v>258764746</v>
      </c>
      <c r="U2736">
        <v>5127752734</v>
      </c>
      <c r="V2736" t="s">
        <v>10413</v>
      </c>
      <c r="W2736" t="s">
        <v>10414</v>
      </c>
      <c r="X2736" t="s">
        <v>10415</v>
      </c>
      <c r="Y2736" t="s">
        <v>47</v>
      </c>
      <c r="Z2736" t="s">
        <v>48</v>
      </c>
      <c r="AD2736">
        <v>59</v>
      </c>
      <c r="AE2736" s="1">
        <v>24024</v>
      </c>
      <c r="AF2736" s="1">
        <v>45570</v>
      </c>
      <c r="AG2736" s="1">
        <v>45477</v>
      </c>
      <c r="AH2736" s="1">
        <v>45812</v>
      </c>
      <c r="AJ2736">
        <v>300000</v>
      </c>
      <c r="AK2736">
        <v>0</v>
      </c>
      <c r="AL2736">
        <v>300000</v>
      </c>
      <c r="AN2736" t="s">
        <v>62</v>
      </c>
      <c r="AO2736">
        <f>VLOOKUP(O:O,[1]Final!$A$1:$I$8943,9,0)</f>
        <v>7428748268</v>
      </c>
      <c r="AP2736" t="s">
        <v>10408</v>
      </c>
    </row>
    <row r="2737" spans="1:42" x14ac:dyDescent="0.2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45477</v>
      </c>
      <c r="H2737" s="1">
        <v>45812</v>
      </c>
      <c r="N2737" t="s">
        <v>10416</v>
      </c>
      <c r="O2737">
        <v>17429</v>
      </c>
      <c r="T2737">
        <v>258764621</v>
      </c>
      <c r="U2737">
        <v>5127752608</v>
      </c>
      <c r="V2737" t="s">
        <v>10417</v>
      </c>
      <c r="W2737" t="s">
        <v>10418</v>
      </c>
      <c r="X2737" t="s">
        <v>10416</v>
      </c>
      <c r="Y2737" t="s">
        <v>54</v>
      </c>
      <c r="Z2737" t="s">
        <v>55</v>
      </c>
      <c r="AD2737">
        <v>27</v>
      </c>
      <c r="AE2737" t="s">
        <v>10420</v>
      </c>
      <c r="AF2737" s="1">
        <v>45570</v>
      </c>
      <c r="AG2737" s="1">
        <v>45477</v>
      </c>
      <c r="AH2737" s="1">
        <v>45812</v>
      </c>
      <c r="AJ2737">
        <v>300000</v>
      </c>
      <c r="AK2737">
        <v>0</v>
      </c>
      <c r="AL2737">
        <v>300000</v>
      </c>
      <c r="AN2737" t="s">
        <v>62</v>
      </c>
      <c r="AO2737">
        <f>VLOOKUP(O:O,[1]Final!$A$1:$I$8943,9,0)</f>
        <v>9871488312</v>
      </c>
      <c r="AP2737" t="s">
        <v>10419</v>
      </c>
    </row>
    <row r="2738" spans="1:42" x14ac:dyDescent="0.2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45477</v>
      </c>
      <c r="H2738" s="1">
        <v>45812</v>
      </c>
      <c r="N2738" t="s">
        <v>10416</v>
      </c>
      <c r="O2738">
        <v>17429</v>
      </c>
      <c r="T2738">
        <v>258764623</v>
      </c>
      <c r="U2738">
        <v>5127752610</v>
      </c>
      <c r="V2738" t="s">
        <v>10421</v>
      </c>
      <c r="W2738" t="s">
        <v>10422</v>
      </c>
      <c r="X2738" t="s">
        <v>10423</v>
      </c>
      <c r="Y2738" t="s">
        <v>54</v>
      </c>
      <c r="Z2738" t="s">
        <v>57</v>
      </c>
      <c r="AD2738">
        <v>53</v>
      </c>
      <c r="AE2738" t="s">
        <v>10424</v>
      </c>
      <c r="AF2738" s="1">
        <v>45570</v>
      </c>
      <c r="AG2738" s="1">
        <v>45477</v>
      </c>
      <c r="AH2738" s="1">
        <v>45812</v>
      </c>
      <c r="AJ2738">
        <v>300000</v>
      </c>
      <c r="AK2738">
        <v>0</v>
      </c>
      <c r="AL2738">
        <v>300000</v>
      </c>
      <c r="AN2738" t="s">
        <v>62</v>
      </c>
      <c r="AO2738">
        <f>VLOOKUP(O:O,[1]Final!$A$1:$I$8943,9,0)</f>
        <v>9871488312</v>
      </c>
      <c r="AP2738" t="s">
        <v>10419</v>
      </c>
    </row>
    <row r="2739" spans="1:42" x14ac:dyDescent="0.2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45477</v>
      </c>
      <c r="H2739" s="1">
        <v>45812</v>
      </c>
      <c r="N2739" t="s">
        <v>10416</v>
      </c>
      <c r="O2739">
        <v>17429</v>
      </c>
      <c r="T2739">
        <v>258764622</v>
      </c>
      <c r="U2739">
        <v>5127752609</v>
      </c>
      <c r="V2739" t="s">
        <v>10425</v>
      </c>
      <c r="W2739" t="s">
        <v>10426</v>
      </c>
      <c r="X2739" t="s">
        <v>10427</v>
      </c>
      <c r="Y2739" t="s">
        <v>47</v>
      </c>
      <c r="Z2739" t="s">
        <v>48</v>
      </c>
      <c r="AD2739">
        <v>49</v>
      </c>
      <c r="AE2739" s="1">
        <v>27585</v>
      </c>
      <c r="AF2739" s="1">
        <v>45570</v>
      </c>
      <c r="AG2739" s="1">
        <v>45477</v>
      </c>
      <c r="AH2739" s="1">
        <v>45812</v>
      </c>
      <c r="AJ2739">
        <v>300000</v>
      </c>
      <c r="AK2739">
        <v>0</v>
      </c>
      <c r="AL2739">
        <v>300000</v>
      </c>
      <c r="AN2739" t="s">
        <v>62</v>
      </c>
      <c r="AO2739">
        <f>VLOOKUP(O:O,[1]Final!$A$1:$I$8943,9,0)</f>
        <v>9871488312</v>
      </c>
      <c r="AP2739" t="s">
        <v>10419</v>
      </c>
    </row>
    <row r="2740" spans="1:42" x14ac:dyDescent="0.2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45477</v>
      </c>
      <c r="H2740" s="1">
        <v>45812</v>
      </c>
      <c r="N2740" t="s">
        <v>10428</v>
      </c>
      <c r="O2740">
        <v>17431</v>
      </c>
      <c r="T2740">
        <v>258764474</v>
      </c>
      <c r="U2740">
        <v>5127752463</v>
      </c>
      <c r="V2740" t="s">
        <v>10429</v>
      </c>
      <c r="W2740" t="s">
        <v>10430</v>
      </c>
      <c r="X2740" t="s">
        <v>10428</v>
      </c>
      <c r="Y2740" t="s">
        <v>54</v>
      </c>
      <c r="Z2740" t="s">
        <v>55</v>
      </c>
      <c r="AD2740">
        <v>28</v>
      </c>
      <c r="AE2740" s="1">
        <v>35408</v>
      </c>
      <c r="AF2740" s="1">
        <v>45570</v>
      </c>
      <c r="AG2740" s="1">
        <v>45477</v>
      </c>
      <c r="AH2740" s="1">
        <v>45812</v>
      </c>
      <c r="AJ2740">
        <v>300000</v>
      </c>
      <c r="AK2740">
        <v>0</v>
      </c>
      <c r="AL2740">
        <v>300000</v>
      </c>
      <c r="AN2740" t="s">
        <v>62</v>
      </c>
      <c r="AO2740">
        <f>VLOOKUP(O:O,[1]Final!$A$1:$I$8943,9,0)</f>
        <v>7015797977</v>
      </c>
      <c r="AP2740" t="s">
        <v>10431</v>
      </c>
    </row>
    <row r="2741" spans="1:42" x14ac:dyDescent="0.2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45477</v>
      </c>
      <c r="H2741" s="1">
        <v>45812</v>
      </c>
      <c r="N2741" t="s">
        <v>10428</v>
      </c>
      <c r="O2741">
        <v>17431</v>
      </c>
      <c r="T2741">
        <v>258764476</v>
      </c>
      <c r="U2741">
        <v>5127752465</v>
      </c>
      <c r="V2741" t="s">
        <v>10432</v>
      </c>
      <c r="W2741" t="s">
        <v>10433</v>
      </c>
      <c r="X2741" t="s">
        <v>10434</v>
      </c>
      <c r="Y2741" t="s">
        <v>54</v>
      </c>
      <c r="Z2741" t="s">
        <v>57</v>
      </c>
      <c r="AD2741">
        <v>61</v>
      </c>
      <c r="AE2741" s="1">
        <v>23352</v>
      </c>
      <c r="AF2741" s="1">
        <v>45570</v>
      </c>
      <c r="AG2741" s="1">
        <v>45477</v>
      </c>
      <c r="AH2741" s="1">
        <v>45812</v>
      </c>
      <c r="AJ2741">
        <v>300000</v>
      </c>
      <c r="AK2741">
        <v>0</v>
      </c>
      <c r="AL2741">
        <v>300000</v>
      </c>
      <c r="AN2741" t="s">
        <v>62</v>
      </c>
      <c r="AO2741">
        <f>VLOOKUP(O:O,[1]Final!$A$1:$I$8943,9,0)</f>
        <v>7015797977</v>
      </c>
      <c r="AP2741" t="s">
        <v>10431</v>
      </c>
    </row>
    <row r="2742" spans="1:42" x14ac:dyDescent="0.2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45477</v>
      </c>
      <c r="H2742" s="1">
        <v>45812</v>
      </c>
      <c r="N2742" t="s">
        <v>10428</v>
      </c>
      <c r="O2742">
        <v>17431</v>
      </c>
      <c r="T2742">
        <v>258764475</v>
      </c>
      <c r="U2742">
        <v>5127752464</v>
      </c>
      <c r="V2742" t="s">
        <v>10435</v>
      </c>
      <c r="W2742" t="s">
        <v>10436</v>
      </c>
      <c r="X2742" t="s">
        <v>10437</v>
      </c>
      <c r="Y2742" t="s">
        <v>47</v>
      </c>
      <c r="Z2742" t="s">
        <v>48</v>
      </c>
      <c r="AD2742">
        <v>60</v>
      </c>
      <c r="AE2742" t="s">
        <v>10438</v>
      </c>
      <c r="AF2742" s="1">
        <v>45570</v>
      </c>
      <c r="AG2742" s="1">
        <v>45477</v>
      </c>
      <c r="AH2742" s="1">
        <v>45812</v>
      </c>
      <c r="AJ2742">
        <v>300000</v>
      </c>
      <c r="AK2742">
        <v>0</v>
      </c>
      <c r="AL2742">
        <v>300000</v>
      </c>
      <c r="AN2742" t="s">
        <v>62</v>
      </c>
      <c r="AO2742">
        <f>VLOOKUP(O:O,[1]Final!$A$1:$I$8943,9,0)</f>
        <v>7015797977</v>
      </c>
      <c r="AP2742" t="s">
        <v>10431</v>
      </c>
    </row>
    <row r="2743" spans="1:42" x14ac:dyDescent="0.2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45477</v>
      </c>
      <c r="H2743" s="1">
        <v>45812</v>
      </c>
      <c r="N2743" t="s">
        <v>10439</v>
      </c>
      <c r="O2743">
        <v>17432</v>
      </c>
      <c r="T2743">
        <v>258764992</v>
      </c>
      <c r="U2743">
        <v>5127752973</v>
      </c>
      <c r="V2743" t="s">
        <v>10440</v>
      </c>
      <c r="W2743" t="s">
        <v>10441</v>
      </c>
      <c r="X2743" t="s">
        <v>10439</v>
      </c>
      <c r="Y2743" t="s">
        <v>54</v>
      </c>
      <c r="Z2743" t="s">
        <v>55</v>
      </c>
      <c r="AD2743">
        <v>28</v>
      </c>
      <c r="AE2743" t="s">
        <v>10443</v>
      </c>
      <c r="AF2743" s="1">
        <v>45570</v>
      </c>
      <c r="AG2743" s="1">
        <v>45477</v>
      </c>
      <c r="AH2743" s="1">
        <v>45812</v>
      </c>
      <c r="AJ2743">
        <v>300000</v>
      </c>
      <c r="AK2743">
        <v>0</v>
      </c>
      <c r="AL2743">
        <v>300000</v>
      </c>
      <c r="AN2743" t="s">
        <v>62</v>
      </c>
      <c r="AO2743">
        <f>VLOOKUP(O:O,[1]Final!$A$1:$I$8943,9,0)</f>
        <v>8077668890</v>
      </c>
      <c r="AP2743" t="s">
        <v>10442</v>
      </c>
    </row>
    <row r="2744" spans="1:42" x14ac:dyDescent="0.2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45477</v>
      </c>
      <c r="H2744" s="1">
        <v>45812</v>
      </c>
      <c r="N2744" t="s">
        <v>10439</v>
      </c>
      <c r="O2744">
        <v>17432</v>
      </c>
      <c r="T2744">
        <v>258764994</v>
      </c>
      <c r="U2744">
        <v>5127752975</v>
      </c>
      <c r="V2744" t="s">
        <v>10444</v>
      </c>
      <c r="W2744" t="s">
        <v>10445</v>
      </c>
      <c r="X2744" t="s">
        <v>10446</v>
      </c>
      <c r="Y2744" t="s">
        <v>54</v>
      </c>
      <c r="Z2744" t="s">
        <v>57</v>
      </c>
      <c r="AD2744">
        <v>59</v>
      </c>
      <c r="AE2744" s="1">
        <v>23387</v>
      </c>
      <c r="AF2744" s="1">
        <v>45570</v>
      </c>
      <c r="AG2744" s="1">
        <v>45477</v>
      </c>
      <c r="AH2744" s="1">
        <v>45812</v>
      </c>
      <c r="AJ2744">
        <v>300000</v>
      </c>
      <c r="AK2744">
        <v>0</v>
      </c>
      <c r="AL2744">
        <v>300000</v>
      </c>
      <c r="AN2744" t="s">
        <v>62</v>
      </c>
      <c r="AO2744">
        <f>VLOOKUP(O:O,[1]Final!$A$1:$I$8943,9,0)</f>
        <v>8077668890</v>
      </c>
      <c r="AP2744" t="s">
        <v>10442</v>
      </c>
    </row>
    <row r="2745" spans="1:42" x14ac:dyDescent="0.2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45477</v>
      </c>
      <c r="H2745" s="1">
        <v>45812</v>
      </c>
      <c r="N2745" t="s">
        <v>10439</v>
      </c>
      <c r="O2745">
        <v>17432</v>
      </c>
      <c r="T2745">
        <v>258764993</v>
      </c>
      <c r="U2745">
        <v>5127752974</v>
      </c>
      <c r="V2745" t="s">
        <v>10447</v>
      </c>
      <c r="W2745" t="s">
        <v>10448</v>
      </c>
      <c r="X2745" t="s">
        <v>10449</v>
      </c>
      <c r="Y2745" t="s">
        <v>47</v>
      </c>
      <c r="Z2745" t="s">
        <v>48</v>
      </c>
      <c r="AD2745">
        <v>55</v>
      </c>
      <c r="AE2745" s="1">
        <v>25239</v>
      </c>
      <c r="AF2745" s="1">
        <v>45570</v>
      </c>
      <c r="AG2745" s="1">
        <v>45477</v>
      </c>
      <c r="AH2745" s="1">
        <v>45812</v>
      </c>
      <c r="AJ2745">
        <v>300000</v>
      </c>
      <c r="AK2745">
        <v>0</v>
      </c>
      <c r="AL2745">
        <v>300000</v>
      </c>
      <c r="AN2745" t="s">
        <v>62</v>
      </c>
      <c r="AO2745">
        <f>VLOOKUP(O:O,[1]Final!$A$1:$I$8943,9,0)</f>
        <v>8077668890</v>
      </c>
      <c r="AP2745" t="s">
        <v>10442</v>
      </c>
    </row>
    <row r="2746" spans="1:42" x14ac:dyDescent="0.2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45477</v>
      </c>
      <c r="H2746" s="1">
        <v>45812</v>
      </c>
      <c r="N2746" t="s">
        <v>10450</v>
      </c>
      <c r="O2746">
        <v>17436</v>
      </c>
      <c r="T2746">
        <v>258764488</v>
      </c>
      <c r="U2746">
        <v>5127752477</v>
      </c>
      <c r="V2746" t="s">
        <v>10451</v>
      </c>
      <c r="W2746" t="s">
        <v>10452</v>
      </c>
      <c r="X2746" t="s">
        <v>10450</v>
      </c>
      <c r="Y2746" t="s">
        <v>47</v>
      </c>
      <c r="Z2746" t="s">
        <v>55</v>
      </c>
      <c r="AD2746">
        <v>26</v>
      </c>
      <c r="AE2746" s="1">
        <v>36139</v>
      </c>
      <c r="AF2746" s="1">
        <v>45570</v>
      </c>
      <c r="AG2746" s="1">
        <v>45477</v>
      </c>
      <c r="AH2746" s="1">
        <v>45812</v>
      </c>
      <c r="AJ2746">
        <v>300000</v>
      </c>
      <c r="AK2746">
        <v>0</v>
      </c>
      <c r="AL2746">
        <v>300000</v>
      </c>
      <c r="AN2746" t="s">
        <v>62</v>
      </c>
      <c r="AO2746">
        <f>VLOOKUP(O:O,[1]Final!$A$1:$I$8943,9,0)</f>
        <v>8826088798</v>
      </c>
      <c r="AP2746" t="s">
        <v>10453</v>
      </c>
    </row>
    <row r="2747" spans="1:42" x14ac:dyDescent="0.2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45477</v>
      </c>
      <c r="H2747" s="1">
        <v>45812</v>
      </c>
      <c r="N2747" t="s">
        <v>10450</v>
      </c>
      <c r="O2747">
        <v>17436</v>
      </c>
      <c r="T2747">
        <v>258764490</v>
      </c>
      <c r="U2747">
        <v>5127752479</v>
      </c>
      <c r="V2747" t="s">
        <v>10454</v>
      </c>
      <c r="W2747" t="s">
        <v>10455</v>
      </c>
      <c r="X2747" t="s">
        <v>10456</v>
      </c>
      <c r="Y2747" t="s">
        <v>54</v>
      </c>
      <c r="Z2747" t="s">
        <v>57</v>
      </c>
      <c r="AD2747">
        <v>62</v>
      </c>
      <c r="AE2747" t="s">
        <v>10457</v>
      </c>
      <c r="AF2747" s="1">
        <v>45570</v>
      </c>
      <c r="AG2747" s="1">
        <v>45477</v>
      </c>
      <c r="AH2747" s="1">
        <v>45812</v>
      </c>
      <c r="AJ2747">
        <v>300000</v>
      </c>
      <c r="AK2747">
        <v>0</v>
      </c>
      <c r="AL2747">
        <v>300000</v>
      </c>
      <c r="AN2747" t="s">
        <v>62</v>
      </c>
      <c r="AO2747">
        <f>VLOOKUP(O:O,[1]Final!$A$1:$I$8943,9,0)</f>
        <v>8826088798</v>
      </c>
      <c r="AP2747" t="s">
        <v>10453</v>
      </c>
    </row>
    <row r="2748" spans="1:42" x14ac:dyDescent="0.2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45477</v>
      </c>
      <c r="H2748" s="1">
        <v>45812</v>
      </c>
      <c r="N2748" t="s">
        <v>10450</v>
      </c>
      <c r="O2748">
        <v>17436</v>
      </c>
      <c r="T2748">
        <v>258764489</v>
      </c>
      <c r="U2748">
        <v>5127752478</v>
      </c>
      <c r="V2748" t="s">
        <v>10458</v>
      </c>
      <c r="W2748" t="s">
        <v>10459</v>
      </c>
      <c r="X2748" t="s">
        <v>10460</v>
      </c>
      <c r="Y2748" t="s">
        <v>47</v>
      </c>
      <c r="Z2748" t="s">
        <v>48</v>
      </c>
      <c r="AD2748">
        <v>56</v>
      </c>
      <c r="AE2748" s="1">
        <v>25053</v>
      </c>
      <c r="AF2748" s="1">
        <v>45570</v>
      </c>
      <c r="AG2748" s="1">
        <v>45477</v>
      </c>
      <c r="AH2748" s="1">
        <v>45812</v>
      </c>
      <c r="AJ2748">
        <v>300000</v>
      </c>
      <c r="AK2748">
        <v>0</v>
      </c>
      <c r="AL2748">
        <v>300000</v>
      </c>
      <c r="AN2748" t="s">
        <v>62</v>
      </c>
      <c r="AO2748">
        <f>VLOOKUP(O:O,[1]Final!$A$1:$I$8943,9,0)</f>
        <v>8826088798</v>
      </c>
      <c r="AP2748" t="s">
        <v>10453</v>
      </c>
    </row>
    <row r="2749" spans="1:42" x14ac:dyDescent="0.2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45477</v>
      </c>
      <c r="H2749" s="1">
        <v>45812</v>
      </c>
      <c r="N2749" t="s">
        <v>10461</v>
      </c>
      <c r="O2749">
        <v>17437</v>
      </c>
      <c r="R2749" s="1">
        <v>45296</v>
      </c>
      <c r="T2749">
        <v>258765183</v>
      </c>
      <c r="U2749">
        <v>5127753166</v>
      </c>
      <c r="V2749" t="s">
        <v>10462</v>
      </c>
      <c r="W2749" t="s">
        <v>10463</v>
      </c>
      <c r="X2749" t="s">
        <v>10461</v>
      </c>
      <c r="Y2749" t="s">
        <v>54</v>
      </c>
      <c r="Z2749" t="s">
        <v>55</v>
      </c>
      <c r="AD2749">
        <v>25</v>
      </c>
      <c r="AE2749" s="1">
        <v>36471</v>
      </c>
      <c r="AF2749" s="1">
        <v>45570</v>
      </c>
      <c r="AG2749" s="1">
        <v>45477</v>
      </c>
      <c r="AH2749" s="1">
        <v>45296</v>
      </c>
      <c r="AJ2749">
        <v>300000</v>
      </c>
      <c r="AK2749">
        <v>0</v>
      </c>
      <c r="AL2749">
        <v>300000</v>
      </c>
      <c r="AM2749" t="s">
        <v>1840</v>
      </c>
      <c r="AN2749" t="s">
        <v>50</v>
      </c>
      <c r="AO2749">
        <f>VLOOKUP(O:O,[1]Final!$A$1:$I$8943,9,0)</f>
        <v>9643193932</v>
      </c>
      <c r="AP2749" t="s">
        <v>10464</v>
      </c>
    </row>
    <row r="2750" spans="1:42" x14ac:dyDescent="0.2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45477</v>
      </c>
      <c r="H2750" s="1">
        <v>45812</v>
      </c>
      <c r="N2750" t="s">
        <v>10461</v>
      </c>
      <c r="O2750">
        <v>17437</v>
      </c>
      <c r="R2750" s="1">
        <v>45296</v>
      </c>
      <c r="T2750">
        <v>258765185</v>
      </c>
      <c r="U2750">
        <v>5127753168</v>
      </c>
      <c r="V2750" t="s">
        <v>10465</v>
      </c>
      <c r="W2750" t="s">
        <v>10466</v>
      </c>
      <c r="X2750" t="s">
        <v>10467</v>
      </c>
      <c r="Y2750" t="s">
        <v>54</v>
      </c>
      <c r="Z2750" t="s">
        <v>57</v>
      </c>
      <c r="AD2750">
        <v>57</v>
      </c>
      <c r="AE2750" s="1">
        <v>24656</v>
      </c>
      <c r="AF2750" s="1">
        <v>45570</v>
      </c>
      <c r="AG2750" s="1">
        <v>45477</v>
      </c>
      <c r="AH2750" s="1">
        <v>45296</v>
      </c>
      <c r="AJ2750">
        <v>300000</v>
      </c>
      <c r="AK2750">
        <v>0</v>
      </c>
      <c r="AL2750">
        <v>300000</v>
      </c>
      <c r="AM2750" t="s">
        <v>1840</v>
      </c>
      <c r="AN2750" t="s">
        <v>50</v>
      </c>
      <c r="AO2750">
        <f>VLOOKUP(O:O,[1]Final!$A$1:$I$8943,9,0)</f>
        <v>9643193932</v>
      </c>
      <c r="AP2750" t="s">
        <v>10464</v>
      </c>
    </row>
    <row r="2751" spans="1:42" x14ac:dyDescent="0.2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45477</v>
      </c>
      <c r="H2751" s="1">
        <v>45812</v>
      </c>
      <c r="N2751" t="s">
        <v>10461</v>
      </c>
      <c r="O2751">
        <v>17437</v>
      </c>
      <c r="R2751" s="1">
        <v>45296</v>
      </c>
      <c r="T2751">
        <v>258765184</v>
      </c>
      <c r="U2751">
        <v>5127753167</v>
      </c>
      <c r="V2751" t="s">
        <v>10468</v>
      </c>
      <c r="W2751" t="s">
        <v>10469</v>
      </c>
      <c r="X2751" t="s">
        <v>10470</v>
      </c>
      <c r="Y2751" t="s">
        <v>47</v>
      </c>
      <c r="Z2751" t="s">
        <v>48</v>
      </c>
      <c r="AD2751">
        <v>56</v>
      </c>
      <c r="AE2751" s="1">
        <v>24899</v>
      </c>
      <c r="AF2751" s="1">
        <v>45570</v>
      </c>
      <c r="AG2751" s="1">
        <v>45477</v>
      </c>
      <c r="AH2751" s="1">
        <v>45296</v>
      </c>
      <c r="AJ2751">
        <v>300000</v>
      </c>
      <c r="AK2751">
        <v>0</v>
      </c>
      <c r="AL2751">
        <v>300000</v>
      </c>
      <c r="AM2751" t="s">
        <v>1840</v>
      </c>
      <c r="AN2751" t="s">
        <v>50</v>
      </c>
      <c r="AO2751">
        <f>VLOOKUP(O:O,[1]Final!$A$1:$I$8943,9,0)</f>
        <v>9643193932</v>
      </c>
      <c r="AP2751" t="s">
        <v>10464</v>
      </c>
    </row>
    <row r="2752" spans="1:42" x14ac:dyDescent="0.2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45477</v>
      </c>
      <c r="H2752" s="1">
        <v>45812</v>
      </c>
      <c r="N2752" t="s">
        <v>4963</v>
      </c>
      <c r="O2752">
        <v>17438</v>
      </c>
      <c r="T2752">
        <v>258764332</v>
      </c>
      <c r="U2752">
        <v>5127752323</v>
      </c>
      <c r="V2752" t="s">
        <v>10471</v>
      </c>
      <c r="W2752" t="s">
        <v>10472</v>
      </c>
      <c r="X2752" t="s">
        <v>4963</v>
      </c>
      <c r="Y2752" t="s">
        <v>54</v>
      </c>
      <c r="Z2752" t="s">
        <v>55</v>
      </c>
      <c r="AD2752">
        <v>30</v>
      </c>
      <c r="AE2752" s="1">
        <v>34671</v>
      </c>
      <c r="AF2752" s="1">
        <v>45570</v>
      </c>
      <c r="AG2752" s="1">
        <v>45477</v>
      </c>
      <c r="AH2752" s="1">
        <v>45812</v>
      </c>
      <c r="AJ2752">
        <v>300000</v>
      </c>
      <c r="AK2752">
        <v>0</v>
      </c>
      <c r="AL2752">
        <v>300000</v>
      </c>
      <c r="AN2752" t="s">
        <v>62</v>
      </c>
      <c r="AO2752">
        <f>VLOOKUP(O:O,[1]Final!$A$1:$I$8943,9,0)</f>
        <v>8368810427</v>
      </c>
      <c r="AP2752" t="s">
        <v>10473</v>
      </c>
    </row>
    <row r="2753" spans="1:42" x14ac:dyDescent="0.2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45477</v>
      </c>
      <c r="H2753" s="1">
        <v>45812</v>
      </c>
      <c r="N2753" t="s">
        <v>4963</v>
      </c>
      <c r="O2753">
        <v>17438</v>
      </c>
      <c r="T2753">
        <v>258764334</v>
      </c>
      <c r="U2753">
        <v>5127752325</v>
      </c>
      <c r="V2753" t="s">
        <v>10474</v>
      </c>
      <c r="W2753" t="s">
        <v>10475</v>
      </c>
      <c r="X2753" t="s">
        <v>10476</v>
      </c>
      <c r="Y2753" t="s">
        <v>54</v>
      </c>
      <c r="Z2753" t="s">
        <v>57</v>
      </c>
      <c r="AD2753">
        <v>60</v>
      </c>
      <c r="AE2753" s="1">
        <v>23715</v>
      </c>
      <c r="AF2753" s="1">
        <v>45570</v>
      </c>
      <c r="AG2753" s="1">
        <v>45477</v>
      </c>
      <c r="AH2753" s="1">
        <v>45812</v>
      </c>
      <c r="AJ2753">
        <v>300000</v>
      </c>
      <c r="AK2753">
        <v>0</v>
      </c>
      <c r="AL2753">
        <v>300000</v>
      </c>
      <c r="AN2753" t="s">
        <v>62</v>
      </c>
      <c r="AO2753">
        <f>VLOOKUP(O:O,[1]Final!$A$1:$I$8943,9,0)</f>
        <v>8368810427</v>
      </c>
      <c r="AP2753" t="s">
        <v>10473</v>
      </c>
    </row>
    <row r="2754" spans="1:42" x14ac:dyDescent="0.2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45477</v>
      </c>
      <c r="H2754" s="1">
        <v>45812</v>
      </c>
      <c r="N2754" t="s">
        <v>4963</v>
      </c>
      <c r="O2754">
        <v>17438</v>
      </c>
      <c r="T2754">
        <v>258764333</v>
      </c>
      <c r="U2754">
        <v>5127752324</v>
      </c>
      <c r="V2754" t="s">
        <v>10477</v>
      </c>
      <c r="W2754" t="s">
        <v>10478</v>
      </c>
      <c r="X2754" t="s">
        <v>10479</v>
      </c>
      <c r="Y2754" t="s">
        <v>47</v>
      </c>
      <c r="Z2754" t="s">
        <v>48</v>
      </c>
      <c r="AD2754">
        <v>53</v>
      </c>
      <c r="AE2754" s="1">
        <v>26119</v>
      </c>
      <c r="AF2754" s="1">
        <v>45570</v>
      </c>
      <c r="AG2754" s="1">
        <v>45477</v>
      </c>
      <c r="AH2754" s="1">
        <v>45812</v>
      </c>
      <c r="AJ2754">
        <v>300000</v>
      </c>
      <c r="AK2754">
        <v>0</v>
      </c>
      <c r="AL2754">
        <v>300000</v>
      </c>
      <c r="AN2754" t="s">
        <v>62</v>
      </c>
      <c r="AO2754">
        <f>VLOOKUP(O:O,[1]Final!$A$1:$I$8943,9,0)</f>
        <v>8368810427</v>
      </c>
      <c r="AP2754" t="s">
        <v>10473</v>
      </c>
    </row>
    <row r="2755" spans="1:42" x14ac:dyDescent="0.2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45477</v>
      </c>
      <c r="H2755" s="1">
        <v>45812</v>
      </c>
      <c r="N2755" t="s">
        <v>9882</v>
      </c>
      <c r="O2755">
        <v>17954</v>
      </c>
      <c r="T2755">
        <v>258764432</v>
      </c>
      <c r="U2755">
        <v>5127752421</v>
      </c>
      <c r="V2755" t="s">
        <v>10480</v>
      </c>
      <c r="W2755" t="s">
        <v>10481</v>
      </c>
      <c r="X2755" t="s">
        <v>10482</v>
      </c>
      <c r="Y2755" t="s">
        <v>47</v>
      </c>
      <c r="Z2755" t="s">
        <v>48</v>
      </c>
      <c r="AD2755">
        <v>46</v>
      </c>
      <c r="AE2755" s="1">
        <v>28498</v>
      </c>
      <c r="AF2755" s="1">
        <v>45570</v>
      </c>
      <c r="AG2755" s="1">
        <v>45477</v>
      </c>
      <c r="AH2755" s="1">
        <v>45812</v>
      </c>
      <c r="AJ2755">
        <v>300000</v>
      </c>
      <c r="AK2755">
        <v>0</v>
      </c>
      <c r="AL2755">
        <v>300000</v>
      </c>
      <c r="AN2755" t="s">
        <v>62</v>
      </c>
      <c r="AO2755">
        <f>VLOOKUP(O:O,[1]Final!$A$1:$I$8943,9,0)</f>
        <v>8286140795</v>
      </c>
      <c r="AP2755" t="s">
        <v>9885</v>
      </c>
    </row>
    <row r="2756" spans="1:42" x14ac:dyDescent="0.2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45477</v>
      </c>
      <c r="H2756" s="1">
        <v>45812</v>
      </c>
      <c r="N2756" t="s">
        <v>10483</v>
      </c>
      <c r="O2756">
        <v>17958</v>
      </c>
      <c r="T2756">
        <v>258765391</v>
      </c>
      <c r="U2756">
        <v>5127753351</v>
      </c>
      <c r="V2756" t="s">
        <v>10484</v>
      </c>
      <c r="W2756" t="s">
        <v>10485</v>
      </c>
      <c r="X2756" t="s">
        <v>10483</v>
      </c>
      <c r="Y2756" t="s">
        <v>54</v>
      </c>
      <c r="Z2756" t="s">
        <v>55</v>
      </c>
      <c r="AD2756">
        <v>24</v>
      </c>
      <c r="AE2756" s="1">
        <v>36652</v>
      </c>
      <c r="AF2756" s="1">
        <v>45570</v>
      </c>
      <c r="AG2756" s="1">
        <v>45477</v>
      </c>
      <c r="AH2756" s="1">
        <v>45812</v>
      </c>
      <c r="AJ2756">
        <v>300000</v>
      </c>
      <c r="AK2756">
        <v>0</v>
      </c>
      <c r="AL2756">
        <v>300000</v>
      </c>
      <c r="AN2756" t="s">
        <v>62</v>
      </c>
      <c r="AO2756">
        <f>VLOOKUP(O:O,[1]Final!$A$1:$I$8943,9,0)</f>
        <v>9560074913</v>
      </c>
      <c r="AP2756" t="s">
        <v>10486</v>
      </c>
    </row>
    <row r="2757" spans="1:42" x14ac:dyDescent="0.2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45477</v>
      </c>
      <c r="H2757" s="1">
        <v>45812</v>
      </c>
      <c r="N2757" t="s">
        <v>10483</v>
      </c>
      <c r="O2757">
        <v>17958</v>
      </c>
      <c r="T2757">
        <v>258765393</v>
      </c>
      <c r="U2757">
        <v>5127753353</v>
      </c>
      <c r="V2757" t="s">
        <v>10487</v>
      </c>
      <c r="W2757" t="s">
        <v>10488</v>
      </c>
      <c r="X2757" t="s">
        <v>10489</v>
      </c>
      <c r="Y2757" t="s">
        <v>54</v>
      </c>
      <c r="Z2757" t="s">
        <v>57</v>
      </c>
      <c r="AD2757">
        <v>52</v>
      </c>
      <c r="AE2757" s="1">
        <v>26299</v>
      </c>
      <c r="AF2757" s="1">
        <v>45570</v>
      </c>
      <c r="AG2757" s="1">
        <v>45477</v>
      </c>
      <c r="AH2757" s="1">
        <v>45812</v>
      </c>
      <c r="AJ2757">
        <v>300000</v>
      </c>
      <c r="AK2757">
        <v>0</v>
      </c>
      <c r="AL2757">
        <v>300000</v>
      </c>
      <c r="AN2757" t="s">
        <v>62</v>
      </c>
      <c r="AO2757">
        <f>VLOOKUP(O:O,[1]Final!$A$1:$I$8943,9,0)</f>
        <v>9560074913</v>
      </c>
      <c r="AP2757" t="s">
        <v>10486</v>
      </c>
    </row>
    <row r="2758" spans="1:42" x14ac:dyDescent="0.2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45477</v>
      </c>
      <c r="H2758" s="1">
        <v>45812</v>
      </c>
      <c r="N2758" t="s">
        <v>10483</v>
      </c>
      <c r="O2758">
        <v>17958</v>
      </c>
      <c r="T2758">
        <v>258765392</v>
      </c>
      <c r="U2758">
        <v>5127753352</v>
      </c>
      <c r="V2758" t="s">
        <v>10490</v>
      </c>
      <c r="W2758" t="s">
        <v>10491</v>
      </c>
      <c r="X2758" t="s">
        <v>10492</v>
      </c>
      <c r="Y2758" t="s">
        <v>47</v>
      </c>
      <c r="Z2758" t="s">
        <v>48</v>
      </c>
      <c r="AD2758">
        <v>50</v>
      </c>
      <c r="AE2758" s="1">
        <v>27030</v>
      </c>
      <c r="AF2758" s="1">
        <v>45570</v>
      </c>
      <c r="AG2758" s="1">
        <v>45477</v>
      </c>
      <c r="AH2758" s="1">
        <v>45812</v>
      </c>
      <c r="AJ2758">
        <v>300000</v>
      </c>
      <c r="AK2758">
        <v>0</v>
      </c>
      <c r="AL2758">
        <v>300000</v>
      </c>
      <c r="AN2758" t="s">
        <v>62</v>
      </c>
      <c r="AO2758">
        <f>VLOOKUP(O:O,[1]Final!$A$1:$I$8943,9,0)</f>
        <v>9560074913</v>
      </c>
      <c r="AP2758" t="s">
        <v>10486</v>
      </c>
    </row>
    <row r="2759" spans="1:42" x14ac:dyDescent="0.2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45477</v>
      </c>
      <c r="H2759" s="1">
        <v>45812</v>
      </c>
      <c r="N2759" t="s">
        <v>10493</v>
      </c>
      <c r="O2759">
        <v>17959</v>
      </c>
      <c r="T2759">
        <v>258766249</v>
      </c>
      <c r="U2759">
        <v>5127754208</v>
      </c>
      <c r="V2759" t="s">
        <v>10494</v>
      </c>
      <c r="W2759" t="s">
        <v>10495</v>
      </c>
      <c r="X2759" t="s">
        <v>10493</v>
      </c>
      <c r="Y2759" t="s">
        <v>54</v>
      </c>
      <c r="Z2759" t="s">
        <v>55</v>
      </c>
      <c r="AD2759">
        <v>31</v>
      </c>
      <c r="AE2759" s="1">
        <v>34312</v>
      </c>
      <c r="AF2759" s="1">
        <v>45570</v>
      </c>
      <c r="AG2759" s="1">
        <v>45477</v>
      </c>
      <c r="AH2759" s="1">
        <v>45812</v>
      </c>
      <c r="AJ2759">
        <v>300000</v>
      </c>
      <c r="AK2759">
        <v>0</v>
      </c>
      <c r="AL2759">
        <v>300000</v>
      </c>
      <c r="AN2759" t="s">
        <v>62</v>
      </c>
      <c r="AO2759">
        <f>VLOOKUP(O:O,[1]Final!$A$1:$I$8943,9,0)</f>
        <v>8712358467</v>
      </c>
      <c r="AP2759" t="s">
        <v>10496</v>
      </c>
    </row>
    <row r="2760" spans="1:42" x14ac:dyDescent="0.2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45477</v>
      </c>
      <c r="H2760" s="1">
        <v>45812</v>
      </c>
      <c r="N2760" t="s">
        <v>10493</v>
      </c>
      <c r="O2760">
        <v>17959</v>
      </c>
      <c r="T2760">
        <v>258766251</v>
      </c>
      <c r="U2760">
        <v>5127754210</v>
      </c>
      <c r="V2760" t="s">
        <v>10497</v>
      </c>
      <c r="W2760" t="s">
        <v>10498</v>
      </c>
      <c r="X2760" t="s">
        <v>10499</v>
      </c>
      <c r="Y2760" t="s">
        <v>54</v>
      </c>
      <c r="Z2760" t="s">
        <v>57</v>
      </c>
      <c r="AD2760">
        <v>56</v>
      </c>
      <c r="AE2760" s="1">
        <v>24838</v>
      </c>
      <c r="AF2760" s="1">
        <v>45570</v>
      </c>
      <c r="AG2760" s="1">
        <v>45477</v>
      </c>
      <c r="AH2760" s="1">
        <v>45812</v>
      </c>
      <c r="AJ2760">
        <v>300000</v>
      </c>
      <c r="AK2760">
        <v>0</v>
      </c>
      <c r="AL2760">
        <v>300000</v>
      </c>
      <c r="AN2760" t="s">
        <v>62</v>
      </c>
      <c r="AO2760">
        <f>VLOOKUP(O:O,[1]Final!$A$1:$I$8943,9,0)</f>
        <v>8712358467</v>
      </c>
      <c r="AP2760" t="s">
        <v>10496</v>
      </c>
    </row>
    <row r="2761" spans="1:42" x14ac:dyDescent="0.2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45477</v>
      </c>
      <c r="H2761" s="1">
        <v>45812</v>
      </c>
      <c r="N2761" t="s">
        <v>10493</v>
      </c>
      <c r="O2761">
        <v>17959</v>
      </c>
      <c r="T2761">
        <v>258766250</v>
      </c>
      <c r="U2761">
        <v>5127754209</v>
      </c>
      <c r="V2761" t="s">
        <v>10500</v>
      </c>
      <c r="W2761" t="s">
        <v>10501</v>
      </c>
      <c r="X2761" t="s">
        <v>10502</v>
      </c>
      <c r="Y2761" t="s">
        <v>47</v>
      </c>
      <c r="Z2761" t="s">
        <v>48</v>
      </c>
      <c r="AD2761">
        <v>52</v>
      </c>
      <c r="AE2761" s="1">
        <v>26637</v>
      </c>
      <c r="AF2761" s="1">
        <v>45570</v>
      </c>
      <c r="AG2761" s="1">
        <v>45477</v>
      </c>
      <c r="AH2761" s="1">
        <v>45812</v>
      </c>
      <c r="AJ2761">
        <v>300000</v>
      </c>
      <c r="AK2761">
        <v>0</v>
      </c>
      <c r="AL2761">
        <v>300000</v>
      </c>
      <c r="AN2761" t="s">
        <v>62</v>
      </c>
      <c r="AO2761">
        <f>VLOOKUP(O:O,[1]Final!$A$1:$I$8943,9,0)</f>
        <v>8712358467</v>
      </c>
      <c r="AP2761" t="s">
        <v>10496</v>
      </c>
    </row>
    <row r="2762" spans="1:42" x14ac:dyDescent="0.2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45477</v>
      </c>
      <c r="H2762" s="1">
        <v>45812</v>
      </c>
      <c r="N2762" t="s">
        <v>10503</v>
      </c>
      <c r="O2762">
        <v>17965</v>
      </c>
      <c r="T2762">
        <v>258765967</v>
      </c>
      <c r="U2762">
        <v>5127753928</v>
      </c>
      <c r="V2762" t="s">
        <v>10504</v>
      </c>
      <c r="W2762" t="s">
        <v>10505</v>
      </c>
      <c r="X2762" t="s">
        <v>10503</v>
      </c>
      <c r="Y2762" t="s">
        <v>54</v>
      </c>
      <c r="Z2762" t="s">
        <v>55</v>
      </c>
      <c r="AD2762">
        <v>20</v>
      </c>
      <c r="AE2762" t="s">
        <v>10507</v>
      </c>
      <c r="AF2762" s="1">
        <v>45570</v>
      </c>
      <c r="AG2762" s="1">
        <v>45477</v>
      </c>
      <c r="AH2762" s="1">
        <v>45812</v>
      </c>
      <c r="AJ2762">
        <v>300000</v>
      </c>
      <c r="AK2762">
        <v>0</v>
      </c>
      <c r="AL2762">
        <v>300000</v>
      </c>
      <c r="AN2762" t="s">
        <v>62</v>
      </c>
      <c r="AO2762">
        <f>VLOOKUP(O:O,[1]Final!$A$1:$I$8943,9,0)</f>
        <v>9749556651</v>
      </c>
      <c r="AP2762" t="s">
        <v>10506</v>
      </c>
    </row>
    <row r="2763" spans="1:42" x14ac:dyDescent="0.2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45477</v>
      </c>
      <c r="H2763" s="1">
        <v>45812</v>
      </c>
      <c r="N2763" t="s">
        <v>10503</v>
      </c>
      <c r="O2763">
        <v>17965</v>
      </c>
      <c r="T2763">
        <v>258765968</v>
      </c>
      <c r="U2763">
        <v>5127753929</v>
      </c>
      <c r="V2763" t="s">
        <v>10508</v>
      </c>
      <c r="W2763" t="s">
        <v>10509</v>
      </c>
      <c r="X2763" t="s">
        <v>10510</v>
      </c>
      <c r="Y2763" t="s">
        <v>54</v>
      </c>
      <c r="Z2763" t="s">
        <v>57</v>
      </c>
      <c r="AD2763">
        <v>46</v>
      </c>
      <c r="AE2763" s="1">
        <v>28496</v>
      </c>
      <c r="AF2763" s="1">
        <v>45570</v>
      </c>
      <c r="AG2763" s="1">
        <v>45477</v>
      </c>
      <c r="AH2763" s="1">
        <v>45812</v>
      </c>
      <c r="AJ2763">
        <v>300000</v>
      </c>
      <c r="AK2763">
        <v>0</v>
      </c>
      <c r="AL2763">
        <v>300000</v>
      </c>
      <c r="AN2763" t="s">
        <v>62</v>
      </c>
      <c r="AO2763">
        <f>VLOOKUP(O:O,[1]Final!$A$1:$I$8943,9,0)</f>
        <v>9749556651</v>
      </c>
      <c r="AP2763" t="s">
        <v>10506</v>
      </c>
    </row>
    <row r="2764" spans="1:42" x14ac:dyDescent="0.2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45477</v>
      </c>
      <c r="H2764" s="1">
        <v>45812</v>
      </c>
      <c r="N2764" t="s">
        <v>10511</v>
      </c>
      <c r="O2764">
        <v>17972</v>
      </c>
      <c r="T2764">
        <v>258766166</v>
      </c>
      <c r="U2764">
        <v>5127754127</v>
      </c>
      <c r="V2764" t="s">
        <v>10512</v>
      </c>
      <c r="W2764" t="s">
        <v>10513</v>
      </c>
      <c r="X2764" t="s">
        <v>10511</v>
      </c>
      <c r="Y2764" t="s">
        <v>54</v>
      </c>
      <c r="Z2764" t="s">
        <v>55</v>
      </c>
      <c r="AD2764">
        <v>29</v>
      </c>
      <c r="AE2764" s="1">
        <v>35040</v>
      </c>
      <c r="AF2764" s="1">
        <v>45570</v>
      </c>
      <c r="AG2764" s="1">
        <v>45477</v>
      </c>
      <c r="AH2764" s="1">
        <v>45812</v>
      </c>
      <c r="AJ2764">
        <v>300000</v>
      </c>
      <c r="AK2764">
        <v>0</v>
      </c>
      <c r="AL2764">
        <v>300000</v>
      </c>
      <c r="AN2764" t="s">
        <v>62</v>
      </c>
      <c r="AO2764">
        <f>VLOOKUP(O:O,[1]Final!$A$1:$I$8943,9,0)</f>
        <v>8344860643</v>
      </c>
      <c r="AP2764" t="s">
        <v>10514</v>
      </c>
    </row>
    <row r="2765" spans="1:42" x14ac:dyDescent="0.2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45477</v>
      </c>
      <c r="H2765" s="1">
        <v>45812</v>
      </c>
      <c r="N2765" t="s">
        <v>10511</v>
      </c>
      <c r="O2765">
        <v>17972</v>
      </c>
      <c r="T2765">
        <v>258766167</v>
      </c>
      <c r="U2765">
        <v>5127754128</v>
      </c>
      <c r="V2765" t="s">
        <v>10515</v>
      </c>
      <c r="W2765" t="s">
        <v>10516</v>
      </c>
      <c r="X2765" t="s">
        <v>10517</v>
      </c>
      <c r="Y2765" t="s">
        <v>47</v>
      </c>
      <c r="Z2765" t="s">
        <v>48</v>
      </c>
      <c r="AD2765">
        <v>52</v>
      </c>
      <c r="AF2765" s="1">
        <v>45570</v>
      </c>
      <c r="AG2765" s="1">
        <v>45477</v>
      </c>
      <c r="AH2765" s="1">
        <v>45812</v>
      </c>
      <c r="AJ2765">
        <v>300000</v>
      </c>
      <c r="AK2765">
        <v>0</v>
      </c>
      <c r="AL2765">
        <v>300000</v>
      </c>
      <c r="AN2765" t="s">
        <v>62</v>
      </c>
      <c r="AO2765">
        <f>VLOOKUP(O:O,[1]Final!$A$1:$I$8943,9,0)</f>
        <v>8344860643</v>
      </c>
      <c r="AP2765" t="s">
        <v>10514</v>
      </c>
    </row>
    <row r="2766" spans="1:42" x14ac:dyDescent="0.2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45477</v>
      </c>
      <c r="H2766" s="1">
        <v>45812</v>
      </c>
      <c r="N2766" t="s">
        <v>10518</v>
      </c>
      <c r="O2766">
        <v>17973</v>
      </c>
      <c r="T2766">
        <v>258765993</v>
      </c>
      <c r="U2766">
        <v>5127753954</v>
      </c>
      <c r="V2766" t="s">
        <v>10519</v>
      </c>
      <c r="W2766" t="s">
        <v>10520</v>
      </c>
      <c r="X2766" t="s">
        <v>10518</v>
      </c>
      <c r="Y2766" t="s">
        <v>54</v>
      </c>
      <c r="Z2766" t="s">
        <v>55</v>
      </c>
      <c r="AD2766">
        <v>26</v>
      </c>
      <c r="AE2766" s="1">
        <v>36076</v>
      </c>
      <c r="AF2766" s="1">
        <v>45570</v>
      </c>
      <c r="AG2766" s="1">
        <v>45477</v>
      </c>
      <c r="AH2766" s="1">
        <v>45812</v>
      </c>
      <c r="AJ2766">
        <v>300000</v>
      </c>
      <c r="AK2766">
        <v>0</v>
      </c>
      <c r="AL2766">
        <v>300000</v>
      </c>
      <c r="AN2766" t="s">
        <v>62</v>
      </c>
      <c r="AO2766">
        <f>VLOOKUP(O:O,[1]Final!$A$1:$I$8943,9,0)</f>
        <v>8879357476</v>
      </c>
      <c r="AP2766" t="s">
        <v>10521</v>
      </c>
    </row>
    <row r="2767" spans="1:42" x14ac:dyDescent="0.2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45477</v>
      </c>
      <c r="H2767" s="1">
        <v>45812</v>
      </c>
      <c r="N2767" t="s">
        <v>10518</v>
      </c>
      <c r="O2767">
        <v>17973</v>
      </c>
      <c r="T2767">
        <v>258765995</v>
      </c>
      <c r="U2767">
        <v>5127753956</v>
      </c>
      <c r="V2767" t="s">
        <v>10522</v>
      </c>
      <c r="W2767" t="s">
        <v>10523</v>
      </c>
      <c r="X2767" t="s">
        <v>10524</v>
      </c>
      <c r="Y2767" t="s">
        <v>54</v>
      </c>
      <c r="Z2767" t="s">
        <v>57</v>
      </c>
      <c r="AD2767">
        <v>54</v>
      </c>
      <c r="AE2767" s="1">
        <v>25576</v>
      </c>
      <c r="AF2767" s="1">
        <v>45570</v>
      </c>
      <c r="AG2767" s="1">
        <v>45477</v>
      </c>
      <c r="AH2767" s="1">
        <v>45812</v>
      </c>
      <c r="AJ2767">
        <v>300000</v>
      </c>
      <c r="AK2767">
        <v>0</v>
      </c>
      <c r="AL2767">
        <v>300000</v>
      </c>
      <c r="AN2767" t="s">
        <v>62</v>
      </c>
      <c r="AO2767">
        <f>VLOOKUP(O:O,[1]Final!$A$1:$I$8943,9,0)</f>
        <v>8879357476</v>
      </c>
      <c r="AP2767" t="s">
        <v>10521</v>
      </c>
    </row>
    <row r="2768" spans="1:42" x14ac:dyDescent="0.2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45477</v>
      </c>
      <c r="H2768" s="1">
        <v>45812</v>
      </c>
      <c r="N2768" t="s">
        <v>10518</v>
      </c>
      <c r="O2768">
        <v>17973</v>
      </c>
      <c r="T2768">
        <v>258765994</v>
      </c>
      <c r="U2768">
        <v>5127753955</v>
      </c>
      <c r="V2768" t="s">
        <v>10525</v>
      </c>
      <c r="W2768" t="s">
        <v>10526</v>
      </c>
      <c r="X2768" t="s">
        <v>10527</v>
      </c>
      <c r="Y2768" t="s">
        <v>47</v>
      </c>
      <c r="Z2768" t="s">
        <v>48</v>
      </c>
      <c r="AD2768">
        <v>49</v>
      </c>
      <c r="AE2768" s="1">
        <v>27402</v>
      </c>
      <c r="AF2768" s="1">
        <v>45570</v>
      </c>
      <c r="AG2768" s="1">
        <v>45477</v>
      </c>
      <c r="AH2768" s="1">
        <v>45812</v>
      </c>
      <c r="AJ2768">
        <v>300000</v>
      </c>
      <c r="AK2768">
        <v>0</v>
      </c>
      <c r="AL2768">
        <v>300000</v>
      </c>
      <c r="AN2768" t="s">
        <v>62</v>
      </c>
      <c r="AO2768">
        <f>VLOOKUP(O:O,[1]Final!$A$1:$I$8943,9,0)</f>
        <v>8879357476</v>
      </c>
      <c r="AP2768" t="s">
        <v>10521</v>
      </c>
    </row>
    <row r="2769" spans="1:42" x14ac:dyDescent="0.2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45477</v>
      </c>
      <c r="H2769" s="1">
        <v>45812</v>
      </c>
      <c r="N2769" t="s">
        <v>10528</v>
      </c>
      <c r="O2769">
        <v>17984</v>
      </c>
      <c r="T2769">
        <v>258765415</v>
      </c>
      <c r="U2769">
        <v>5127753375</v>
      </c>
      <c r="V2769" t="s">
        <v>10529</v>
      </c>
      <c r="W2769" t="s">
        <v>10530</v>
      </c>
      <c r="X2769" t="s">
        <v>10528</v>
      </c>
      <c r="Y2769" t="s">
        <v>54</v>
      </c>
      <c r="Z2769" t="s">
        <v>55</v>
      </c>
      <c r="AD2769">
        <v>27</v>
      </c>
      <c r="AE2769" t="s">
        <v>10532</v>
      </c>
      <c r="AF2769" s="1">
        <v>45570</v>
      </c>
      <c r="AG2769" s="1">
        <v>45477</v>
      </c>
      <c r="AH2769" s="1">
        <v>45812</v>
      </c>
      <c r="AJ2769">
        <v>300000</v>
      </c>
      <c r="AK2769">
        <v>0</v>
      </c>
      <c r="AL2769">
        <v>300000</v>
      </c>
      <c r="AN2769" t="s">
        <v>62</v>
      </c>
      <c r="AO2769">
        <f>VLOOKUP(O:O,[1]Final!$A$1:$I$8943,9,0)</f>
        <v>7769087413</v>
      </c>
      <c r="AP2769" t="s">
        <v>10531</v>
      </c>
    </row>
    <row r="2770" spans="1:42" x14ac:dyDescent="0.2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45477</v>
      </c>
      <c r="H2770" s="1">
        <v>45812</v>
      </c>
      <c r="N2770" t="s">
        <v>10528</v>
      </c>
      <c r="O2770">
        <v>17984</v>
      </c>
      <c r="T2770">
        <v>258765416</v>
      </c>
      <c r="U2770">
        <v>5127753376</v>
      </c>
      <c r="V2770" t="s">
        <v>10533</v>
      </c>
      <c r="W2770" t="s">
        <v>10534</v>
      </c>
      <c r="X2770" t="s">
        <v>10535</v>
      </c>
      <c r="Y2770" t="s">
        <v>54</v>
      </c>
      <c r="Z2770" t="s">
        <v>57</v>
      </c>
      <c r="AD2770">
        <v>58</v>
      </c>
      <c r="AE2770" s="1">
        <v>24291</v>
      </c>
      <c r="AF2770" s="1">
        <v>45570</v>
      </c>
      <c r="AG2770" s="1">
        <v>45477</v>
      </c>
      <c r="AH2770" s="1">
        <v>45812</v>
      </c>
      <c r="AJ2770">
        <v>300000</v>
      </c>
      <c r="AK2770">
        <v>0</v>
      </c>
      <c r="AL2770">
        <v>300000</v>
      </c>
      <c r="AN2770" t="s">
        <v>62</v>
      </c>
      <c r="AO2770">
        <f>VLOOKUP(O:O,[1]Final!$A$1:$I$8943,9,0)</f>
        <v>7769087413</v>
      </c>
      <c r="AP2770" t="s">
        <v>10531</v>
      </c>
    </row>
    <row r="2771" spans="1:42" x14ac:dyDescent="0.2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45477</v>
      </c>
      <c r="H2771" s="1">
        <v>45812</v>
      </c>
      <c r="N2771" t="s">
        <v>10536</v>
      </c>
      <c r="O2771">
        <v>17985</v>
      </c>
      <c r="T2771">
        <v>258765425</v>
      </c>
      <c r="U2771">
        <v>5127753385</v>
      </c>
      <c r="V2771" t="s">
        <v>10537</v>
      </c>
      <c r="W2771" t="s">
        <v>10538</v>
      </c>
      <c r="X2771" t="s">
        <v>10536</v>
      </c>
      <c r="Y2771" t="s">
        <v>54</v>
      </c>
      <c r="Z2771" t="s">
        <v>55</v>
      </c>
      <c r="AD2771">
        <v>26</v>
      </c>
      <c r="AE2771" s="1">
        <v>35981</v>
      </c>
      <c r="AF2771" s="1">
        <v>45570</v>
      </c>
      <c r="AG2771" s="1">
        <v>45477</v>
      </c>
      <c r="AH2771" s="1">
        <v>45812</v>
      </c>
      <c r="AJ2771">
        <v>300000</v>
      </c>
      <c r="AK2771">
        <v>0</v>
      </c>
      <c r="AL2771">
        <v>300000</v>
      </c>
      <c r="AN2771" t="s">
        <v>62</v>
      </c>
      <c r="AO2771">
        <f>VLOOKUP(O:O,[1]Final!$A$1:$I$8943,9,0)</f>
        <v>9951776732</v>
      </c>
      <c r="AP2771" t="s">
        <v>10539</v>
      </c>
    </row>
    <row r="2772" spans="1:42" x14ac:dyDescent="0.2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45477</v>
      </c>
      <c r="H2772" s="1">
        <v>45812</v>
      </c>
      <c r="N2772" t="s">
        <v>10536</v>
      </c>
      <c r="O2772">
        <v>17985</v>
      </c>
      <c r="T2772">
        <v>258765427</v>
      </c>
      <c r="U2772">
        <v>5127753387</v>
      </c>
      <c r="V2772" t="s">
        <v>10540</v>
      </c>
      <c r="W2772" t="s">
        <v>10541</v>
      </c>
      <c r="X2772" t="s">
        <v>10542</v>
      </c>
      <c r="Y2772" t="s">
        <v>54</v>
      </c>
      <c r="Z2772" t="s">
        <v>57</v>
      </c>
      <c r="AD2772">
        <v>49</v>
      </c>
      <c r="AE2772" s="1">
        <v>27395</v>
      </c>
      <c r="AF2772" s="1">
        <v>45570</v>
      </c>
      <c r="AG2772" s="1">
        <v>45477</v>
      </c>
      <c r="AH2772" s="1">
        <v>45812</v>
      </c>
      <c r="AJ2772">
        <v>300000</v>
      </c>
      <c r="AK2772">
        <v>0</v>
      </c>
      <c r="AL2772">
        <v>300000</v>
      </c>
      <c r="AN2772" t="s">
        <v>62</v>
      </c>
      <c r="AO2772">
        <f>VLOOKUP(O:O,[1]Final!$A$1:$I$8943,9,0)</f>
        <v>9951776732</v>
      </c>
      <c r="AP2772" t="s">
        <v>10539</v>
      </c>
    </row>
    <row r="2773" spans="1:42" x14ac:dyDescent="0.2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45477</v>
      </c>
      <c r="H2773" s="1">
        <v>45812</v>
      </c>
      <c r="N2773" t="s">
        <v>10536</v>
      </c>
      <c r="O2773">
        <v>17985</v>
      </c>
      <c r="T2773">
        <v>258765426</v>
      </c>
      <c r="U2773">
        <v>5127753386</v>
      </c>
      <c r="V2773" t="s">
        <v>10543</v>
      </c>
      <c r="W2773" t="s">
        <v>10544</v>
      </c>
      <c r="X2773" t="s">
        <v>10545</v>
      </c>
      <c r="Y2773" t="s">
        <v>47</v>
      </c>
      <c r="Z2773" t="s">
        <v>48</v>
      </c>
      <c r="AD2773">
        <v>47</v>
      </c>
      <c r="AE2773" t="s">
        <v>3223</v>
      </c>
      <c r="AF2773" s="1">
        <v>45570</v>
      </c>
      <c r="AG2773" s="1">
        <v>45477</v>
      </c>
      <c r="AH2773" s="1">
        <v>45812</v>
      </c>
      <c r="AJ2773">
        <v>300000</v>
      </c>
      <c r="AK2773">
        <v>0</v>
      </c>
      <c r="AL2773">
        <v>300000</v>
      </c>
      <c r="AN2773" t="s">
        <v>62</v>
      </c>
      <c r="AO2773">
        <f>VLOOKUP(O:O,[1]Final!$A$1:$I$8943,9,0)</f>
        <v>9951776732</v>
      </c>
      <c r="AP2773" t="s">
        <v>10539</v>
      </c>
    </row>
    <row r="2774" spans="1:42" x14ac:dyDescent="0.2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45477</v>
      </c>
      <c r="H2774" s="1">
        <v>45812</v>
      </c>
      <c r="N2774" t="s">
        <v>10546</v>
      </c>
      <c r="O2774">
        <v>17994</v>
      </c>
      <c r="T2774">
        <v>258766189</v>
      </c>
      <c r="U2774">
        <v>5127754150</v>
      </c>
      <c r="V2774" t="s">
        <v>10547</v>
      </c>
      <c r="W2774" t="s">
        <v>10548</v>
      </c>
      <c r="X2774" t="s">
        <v>10546</v>
      </c>
      <c r="Y2774" t="s">
        <v>54</v>
      </c>
      <c r="Z2774" t="s">
        <v>55</v>
      </c>
      <c r="AD2774">
        <v>30</v>
      </c>
      <c r="AE2774" t="s">
        <v>8784</v>
      </c>
      <c r="AF2774" s="1">
        <v>45570</v>
      </c>
      <c r="AG2774" s="1">
        <v>45477</v>
      </c>
      <c r="AH2774" s="1">
        <v>45812</v>
      </c>
      <c r="AJ2774">
        <v>300000</v>
      </c>
      <c r="AK2774">
        <v>0</v>
      </c>
      <c r="AL2774">
        <v>300000</v>
      </c>
      <c r="AN2774" t="s">
        <v>62</v>
      </c>
      <c r="AO2774">
        <f>VLOOKUP(O:O,[1]Final!$A$1:$I$8943,9,0)</f>
        <v>8076136068</v>
      </c>
      <c r="AP2774" t="s">
        <v>10549</v>
      </c>
    </row>
    <row r="2775" spans="1:42" x14ac:dyDescent="0.2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45477</v>
      </c>
      <c r="H2775" s="1">
        <v>45812</v>
      </c>
      <c r="N2775" t="s">
        <v>10550</v>
      </c>
      <c r="O2775">
        <v>17999</v>
      </c>
      <c r="T2775">
        <v>258765486</v>
      </c>
      <c r="U2775">
        <v>5127753446</v>
      </c>
      <c r="V2775" t="s">
        <v>10551</v>
      </c>
      <c r="W2775" t="s">
        <v>10552</v>
      </c>
      <c r="X2775" t="s">
        <v>10550</v>
      </c>
      <c r="Y2775" t="s">
        <v>54</v>
      </c>
      <c r="Z2775" t="s">
        <v>55</v>
      </c>
      <c r="AD2775">
        <v>26</v>
      </c>
      <c r="AE2775" t="s">
        <v>10554</v>
      </c>
      <c r="AF2775" s="1">
        <v>45570</v>
      </c>
      <c r="AG2775" s="1">
        <v>45477</v>
      </c>
      <c r="AH2775" s="1">
        <v>45812</v>
      </c>
      <c r="AJ2775">
        <v>300000</v>
      </c>
      <c r="AK2775">
        <v>0</v>
      </c>
      <c r="AL2775">
        <v>300000</v>
      </c>
      <c r="AN2775" t="s">
        <v>62</v>
      </c>
      <c r="AO2775">
        <f>VLOOKUP(O:O,[1]Final!$A$1:$I$8943,9,0)</f>
        <v>9555466601</v>
      </c>
      <c r="AP2775" t="s">
        <v>10553</v>
      </c>
    </row>
    <row r="2776" spans="1:42" x14ac:dyDescent="0.2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45477</v>
      </c>
      <c r="H2776" s="1">
        <v>45812</v>
      </c>
      <c r="N2776" t="s">
        <v>10550</v>
      </c>
      <c r="O2776">
        <v>17999</v>
      </c>
      <c r="T2776">
        <v>258765487</v>
      </c>
      <c r="U2776">
        <v>5127753447</v>
      </c>
      <c r="V2776" t="s">
        <v>10555</v>
      </c>
      <c r="W2776" t="s">
        <v>10556</v>
      </c>
      <c r="X2776" t="s">
        <v>10557</v>
      </c>
      <c r="Y2776" t="s">
        <v>47</v>
      </c>
      <c r="Z2776" t="s">
        <v>48</v>
      </c>
      <c r="AD2776">
        <v>48</v>
      </c>
      <c r="AF2776" s="1">
        <v>45570</v>
      </c>
      <c r="AG2776" s="1">
        <v>45477</v>
      </c>
      <c r="AH2776" s="1">
        <v>45812</v>
      </c>
      <c r="AJ2776">
        <v>300000</v>
      </c>
      <c r="AK2776">
        <v>0</v>
      </c>
      <c r="AL2776">
        <v>300000</v>
      </c>
      <c r="AN2776" t="s">
        <v>62</v>
      </c>
      <c r="AO2776">
        <f>VLOOKUP(O:O,[1]Final!$A$1:$I$8943,9,0)</f>
        <v>9555466601</v>
      </c>
      <c r="AP2776" t="s">
        <v>10553</v>
      </c>
    </row>
    <row r="2777" spans="1:42" x14ac:dyDescent="0.2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45477</v>
      </c>
      <c r="H2777" s="1">
        <v>45812</v>
      </c>
      <c r="N2777" t="s">
        <v>10558</v>
      </c>
      <c r="O2777">
        <v>18000</v>
      </c>
      <c r="T2777">
        <v>258765575</v>
      </c>
      <c r="U2777">
        <v>5127753535</v>
      </c>
      <c r="V2777" t="s">
        <v>10559</v>
      </c>
      <c r="W2777" t="s">
        <v>10560</v>
      </c>
      <c r="X2777" t="s">
        <v>10558</v>
      </c>
      <c r="Y2777" t="s">
        <v>54</v>
      </c>
      <c r="Z2777" t="s">
        <v>55</v>
      </c>
      <c r="AD2777">
        <v>29</v>
      </c>
      <c r="AE2777" t="s">
        <v>10562</v>
      </c>
      <c r="AF2777" s="1">
        <v>45570</v>
      </c>
      <c r="AG2777" s="1">
        <v>45477</v>
      </c>
      <c r="AH2777" s="1">
        <v>45812</v>
      </c>
      <c r="AJ2777">
        <v>300000</v>
      </c>
      <c r="AK2777">
        <v>0</v>
      </c>
      <c r="AL2777">
        <v>300000</v>
      </c>
      <c r="AN2777" t="s">
        <v>62</v>
      </c>
      <c r="AO2777">
        <f>VLOOKUP(O:O,[1]Final!$A$1:$I$8943,9,0)</f>
        <v>9289341435</v>
      </c>
      <c r="AP2777" t="s">
        <v>10561</v>
      </c>
    </row>
    <row r="2778" spans="1:42" x14ac:dyDescent="0.2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45477</v>
      </c>
      <c r="H2778" s="1">
        <v>45812</v>
      </c>
      <c r="N2778" t="s">
        <v>10558</v>
      </c>
      <c r="O2778">
        <v>18000</v>
      </c>
      <c r="T2778">
        <v>258765577</v>
      </c>
      <c r="U2778">
        <v>5127753537</v>
      </c>
      <c r="V2778" t="s">
        <v>10563</v>
      </c>
      <c r="W2778" t="s">
        <v>10564</v>
      </c>
      <c r="X2778" t="s">
        <v>10565</v>
      </c>
      <c r="Y2778" t="s">
        <v>54</v>
      </c>
      <c r="Z2778" t="s">
        <v>57</v>
      </c>
      <c r="AD2778">
        <v>56</v>
      </c>
      <c r="AE2778" s="1">
        <v>25020</v>
      </c>
      <c r="AF2778" s="1">
        <v>45570</v>
      </c>
      <c r="AG2778" s="1">
        <v>45477</v>
      </c>
      <c r="AH2778" s="1">
        <v>45812</v>
      </c>
      <c r="AJ2778">
        <v>300000</v>
      </c>
      <c r="AK2778">
        <v>0</v>
      </c>
      <c r="AL2778">
        <v>300000</v>
      </c>
      <c r="AN2778" t="s">
        <v>62</v>
      </c>
      <c r="AO2778">
        <f>VLOOKUP(O:O,[1]Final!$A$1:$I$8943,9,0)</f>
        <v>9289341435</v>
      </c>
      <c r="AP2778" t="s">
        <v>10561</v>
      </c>
    </row>
    <row r="2779" spans="1:42" x14ac:dyDescent="0.2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45477</v>
      </c>
      <c r="H2779" s="1">
        <v>45812</v>
      </c>
      <c r="N2779" t="s">
        <v>10558</v>
      </c>
      <c r="O2779">
        <v>18000</v>
      </c>
      <c r="T2779">
        <v>258765576</v>
      </c>
      <c r="U2779">
        <v>5127753536</v>
      </c>
      <c r="V2779" t="s">
        <v>10566</v>
      </c>
      <c r="W2779" t="s">
        <v>10567</v>
      </c>
      <c r="X2779" t="s">
        <v>2139</v>
      </c>
      <c r="Y2779" t="s">
        <v>47</v>
      </c>
      <c r="Z2779" t="s">
        <v>48</v>
      </c>
      <c r="AD2779">
        <v>49</v>
      </c>
      <c r="AE2779" t="s">
        <v>10568</v>
      </c>
      <c r="AF2779" s="1">
        <v>45570</v>
      </c>
      <c r="AG2779" s="1">
        <v>45477</v>
      </c>
      <c r="AH2779" s="1">
        <v>45812</v>
      </c>
      <c r="AJ2779">
        <v>300000</v>
      </c>
      <c r="AK2779">
        <v>0</v>
      </c>
      <c r="AL2779">
        <v>300000</v>
      </c>
      <c r="AN2779" t="s">
        <v>62</v>
      </c>
      <c r="AO2779">
        <f>VLOOKUP(O:O,[1]Final!$A$1:$I$8943,9,0)</f>
        <v>9289341435</v>
      </c>
      <c r="AP2779" t="s">
        <v>10561</v>
      </c>
    </row>
    <row r="2780" spans="1:42" x14ac:dyDescent="0.2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45477</v>
      </c>
      <c r="H2780" s="1">
        <v>45812</v>
      </c>
      <c r="N2780" t="s">
        <v>10569</v>
      </c>
      <c r="O2780">
        <v>18001</v>
      </c>
      <c r="T2780">
        <v>258765979</v>
      </c>
      <c r="U2780">
        <v>5127753940</v>
      </c>
      <c r="V2780" t="s">
        <v>10570</v>
      </c>
      <c r="W2780" t="s">
        <v>10571</v>
      </c>
      <c r="X2780" t="s">
        <v>10569</v>
      </c>
      <c r="Y2780" t="s">
        <v>54</v>
      </c>
      <c r="Z2780" t="s">
        <v>55</v>
      </c>
      <c r="AD2780">
        <v>29</v>
      </c>
      <c r="AE2780" s="1">
        <v>34976</v>
      </c>
      <c r="AF2780" s="1">
        <v>45570</v>
      </c>
      <c r="AG2780" s="1">
        <v>45477</v>
      </c>
      <c r="AH2780" s="1">
        <v>45812</v>
      </c>
      <c r="AJ2780">
        <v>300000</v>
      </c>
      <c r="AK2780">
        <v>0</v>
      </c>
      <c r="AL2780">
        <v>300000</v>
      </c>
      <c r="AN2780" t="s">
        <v>62</v>
      </c>
      <c r="AO2780">
        <f>VLOOKUP(O:O,[1]Final!$A$1:$I$8943,9,0)</f>
        <v>9015080451</v>
      </c>
      <c r="AP2780" t="s">
        <v>10572</v>
      </c>
    </row>
    <row r="2781" spans="1:42" x14ac:dyDescent="0.2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45477</v>
      </c>
      <c r="H2781" s="1">
        <v>45812</v>
      </c>
      <c r="N2781" t="s">
        <v>10569</v>
      </c>
      <c r="O2781">
        <v>18001</v>
      </c>
      <c r="T2781">
        <v>258765981</v>
      </c>
      <c r="U2781">
        <v>5127753942</v>
      </c>
      <c r="V2781" t="s">
        <v>10573</v>
      </c>
      <c r="W2781" t="s">
        <v>10574</v>
      </c>
      <c r="X2781" t="s">
        <v>10575</v>
      </c>
      <c r="Y2781" t="s">
        <v>54</v>
      </c>
      <c r="Z2781" t="s">
        <v>57</v>
      </c>
      <c r="AD2781">
        <v>49</v>
      </c>
      <c r="AE2781" s="1">
        <v>27677</v>
      </c>
      <c r="AF2781" s="1">
        <v>45570</v>
      </c>
      <c r="AG2781" s="1">
        <v>45477</v>
      </c>
      <c r="AH2781" s="1">
        <v>45812</v>
      </c>
      <c r="AJ2781">
        <v>300000</v>
      </c>
      <c r="AK2781">
        <v>0</v>
      </c>
      <c r="AL2781">
        <v>300000</v>
      </c>
      <c r="AN2781" t="s">
        <v>62</v>
      </c>
      <c r="AO2781">
        <f>VLOOKUP(O:O,[1]Final!$A$1:$I$8943,9,0)</f>
        <v>9015080451</v>
      </c>
      <c r="AP2781" t="s">
        <v>10572</v>
      </c>
    </row>
    <row r="2782" spans="1:42" x14ac:dyDescent="0.2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45477</v>
      </c>
      <c r="H2782" s="1">
        <v>45812</v>
      </c>
      <c r="N2782" t="s">
        <v>10576</v>
      </c>
      <c r="O2782">
        <v>18453</v>
      </c>
      <c r="T2782">
        <v>258765943</v>
      </c>
      <c r="U2782">
        <v>5127753904</v>
      </c>
      <c r="V2782" t="s">
        <v>10577</v>
      </c>
      <c r="W2782" t="s">
        <v>10578</v>
      </c>
      <c r="X2782" t="s">
        <v>10576</v>
      </c>
      <c r="Y2782" t="s">
        <v>54</v>
      </c>
      <c r="Z2782" t="s">
        <v>55</v>
      </c>
      <c r="AD2782">
        <v>29</v>
      </c>
      <c r="AE2782" t="s">
        <v>9666</v>
      </c>
      <c r="AF2782" s="1">
        <v>45570</v>
      </c>
      <c r="AG2782" s="1">
        <v>45477</v>
      </c>
      <c r="AH2782" s="1">
        <v>45812</v>
      </c>
      <c r="AJ2782">
        <v>300000</v>
      </c>
      <c r="AK2782">
        <v>0</v>
      </c>
      <c r="AL2782">
        <v>300000</v>
      </c>
      <c r="AN2782" t="s">
        <v>62</v>
      </c>
      <c r="AO2782">
        <f>VLOOKUP(O:O,[1]Final!$A$1:$I$8943,9,0)</f>
        <v>9451159946</v>
      </c>
      <c r="AP2782" t="s">
        <v>10579</v>
      </c>
    </row>
    <row r="2783" spans="1:42" x14ac:dyDescent="0.2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45477</v>
      </c>
      <c r="H2783" s="1">
        <v>45812</v>
      </c>
      <c r="N2783" t="s">
        <v>10580</v>
      </c>
      <c r="O2783">
        <v>18455</v>
      </c>
      <c r="T2783">
        <v>258765632</v>
      </c>
      <c r="U2783">
        <v>5127753592</v>
      </c>
      <c r="V2783" t="s">
        <v>10581</v>
      </c>
      <c r="W2783" t="s">
        <v>10582</v>
      </c>
      <c r="X2783" t="s">
        <v>10580</v>
      </c>
      <c r="Y2783" t="s">
        <v>54</v>
      </c>
      <c r="Z2783" t="s">
        <v>55</v>
      </c>
      <c r="AD2783">
        <v>26</v>
      </c>
      <c r="AE2783" t="s">
        <v>10584</v>
      </c>
      <c r="AF2783" s="1">
        <v>45570</v>
      </c>
      <c r="AG2783" s="1">
        <v>45477</v>
      </c>
      <c r="AH2783" s="1">
        <v>45812</v>
      </c>
      <c r="AJ2783">
        <v>300000</v>
      </c>
      <c r="AK2783">
        <v>0</v>
      </c>
      <c r="AL2783">
        <v>300000</v>
      </c>
      <c r="AN2783" t="s">
        <v>62</v>
      </c>
      <c r="AO2783">
        <f>VLOOKUP(O:O,[1]Final!$A$1:$I$8943,9,0)</f>
        <v>7660050606</v>
      </c>
      <c r="AP2783" t="s">
        <v>10583</v>
      </c>
    </row>
    <row r="2784" spans="1:42" x14ac:dyDescent="0.2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45477</v>
      </c>
      <c r="H2784" s="1">
        <v>45812</v>
      </c>
      <c r="N2784" t="s">
        <v>10580</v>
      </c>
      <c r="O2784">
        <v>18455</v>
      </c>
      <c r="T2784">
        <v>258765634</v>
      </c>
      <c r="U2784">
        <v>5127753594</v>
      </c>
      <c r="V2784" t="s">
        <v>10585</v>
      </c>
      <c r="W2784" t="s">
        <v>10586</v>
      </c>
      <c r="X2784" t="s">
        <v>10587</v>
      </c>
      <c r="Y2784" t="s">
        <v>54</v>
      </c>
      <c r="Z2784" t="s">
        <v>57</v>
      </c>
      <c r="AD2784">
        <v>50</v>
      </c>
      <c r="AE2784" s="1">
        <v>27030</v>
      </c>
      <c r="AF2784" s="1">
        <v>45570</v>
      </c>
      <c r="AG2784" s="1">
        <v>45477</v>
      </c>
      <c r="AH2784" s="1">
        <v>45812</v>
      </c>
      <c r="AJ2784">
        <v>300000</v>
      </c>
      <c r="AK2784">
        <v>0</v>
      </c>
      <c r="AL2784">
        <v>300000</v>
      </c>
      <c r="AN2784" t="s">
        <v>62</v>
      </c>
      <c r="AO2784">
        <f>VLOOKUP(O:O,[1]Final!$A$1:$I$8943,9,0)</f>
        <v>7660050606</v>
      </c>
      <c r="AP2784" t="s">
        <v>10583</v>
      </c>
    </row>
    <row r="2785" spans="1:42" x14ac:dyDescent="0.2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45477</v>
      </c>
      <c r="H2785" s="1">
        <v>45812</v>
      </c>
      <c r="N2785" t="s">
        <v>10580</v>
      </c>
      <c r="O2785">
        <v>18455</v>
      </c>
      <c r="T2785">
        <v>258765633</v>
      </c>
      <c r="U2785">
        <v>5127753593</v>
      </c>
      <c r="V2785" t="s">
        <v>10588</v>
      </c>
      <c r="W2785" t="s">
        <v>10589</v>
      </c>
      <c r="X2785" t="s">
        <v>10590</v>
      </c>
      <c r="Y2785" t="s">
        <v>47</v>
      </c>
      <c r="Z2785" t="s">
        <v>48</v>
      </c>
      <c r="AD2785">
        <v>50</v>
      </c>
      <c r="AE2785" t="s">
        <v>10591</v>
      </c>
      <c r="AF2785" s="1">
        <v>45570</v>
      </c>
      <c r="AG2785" s="1">
        <v>45477</v>
      </c>
      <c r="AH2785" s="1">
        <v>45812</v>
      </c>
      <c r="AJ2785">
        <v>300000</v>
      </c>
      <c r="AK2785">
        <v>0</v>
      </c>
      <c r="AL2785">
        <v>300000</v>
      </c>
      <c r="AN2785" t="s">
        <v>62</v>
      </c>
      <c r="AO2785">
        <f>VLOOKUP(O:O,[1]Final!$A$1:$I$8943,9,0)</f>
        <v>7660050606</v>
      </c>
      <c r="AP2785" t="s">
        <v>10583</v>
      </c>
    </row>
    <row r="2786" spans="1:42" x14ac:dyDescent="0.2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45477</v>
      </c>
      <c r="H2786" s="1">
        <v>45812</v>
      </c>
      <c r="N2786" t="s">
        <v>10592</v>
      </c>
      <c r="O2786">
        <v>18457</v>
      </c>
      <c r="T2786">
        <v>258765672</v>
      </c>
      <c r="U2786">
        <v>5127753632</v>
      </c>
      <c r="V2786" t="s">
        <v>10593</v>
      </c>
      <c r="W2786" t="s">
        <v>10594</v>
      </c>
      <c r="X2786" t="s">
        <v>10592</v>
      </c>
      <c r="Y2786" t="s">
        <v>54</v>
      </c>
      <c r="Z2786" t="s">
        <v>55</v>
      </c>
      <c r="AD2786">
        <v>24</v>
      </c>
      <c r="AE2786" t="s">
        <v>10596</v>
      </c>
      <c r="AF2786" s="1">
        <v>45570</v>
      </c>
      <c r="AG2786" s="1">
        <v>45477</v>
      </c>
      <c r="AH2786" s="1">
        <v>45812</v>
      </c>
      <c r="AJ2786">
        <v>300000</v>
      </c>
      <c r="AK2786">
        <v>0</v>
      </c>
      <c r="AL2786">
        <v>300000</v>
      </c>
      <c r="AN2786" t="s">
        <v>62</v>
      </c>
      <c r="AO2786">
        <f>VLOOKUP(O:O,[1]Final!$A$1:$I$8943,9,0)</f>
        <v>7795907620</v>
      </c>
      <c r="AP2786" t="s">
        <v>10595</v>
      </c>
    </row>
    <row r="2787" spans="1:42" x14ac:dyDescent="0.2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45477</v>
      </c>
      <c r="H2787" s="1">
        <v>45812</v>
      </c>
      <c r="N2787" t="s">
        <v>10592</v>
      </c>
      <c r="O2787">
        <v>18457</v>
      </c>
      <c r="T2787">
        <v>258765673</v>
      </c>
      <c r="U2787">
        <v>5127753633</v>
      </c>
      <c r="V2787" t="s">
        <v>10597</v>
      </c>
      <c r="W2787" t="s">
        <v>10598</v>
      </c>
      <c r="X2787" t="s">
        <v>10599</v>
      </c>
      <c r="Y2787" t="s">
        <v>54</v>
      </c>
      <c r="Z2787" t="s">
        <v>57</v>
      </c>
      <c r="AD2787">
        <v>49</v>
      </c>
      <c r="AE2787" t="s">
        <v>10600</v>
      </c>
      <c r="AF2787" s="1">
        <v>45570</v>
      </c>
      <c r="AG2787" s="1">
        <v>45477</v>
      </c>
      <c r="AH2787" s="1">
        <v>45812</v>
      </c>
      <c r="AJ2787">
        <v>300000</v>
      </c>
      <c r="AK2787">
        <v>0</v>
      </c>
      <c r="AL2787">
        <v>300000</v>
      </c>
      <c r="AN2787" t="s">
        <v>62</v>
      </c>
      <c r="AO2787">
        <f>VLOOKUP(O:O,[1]Final!$A$1:$I$8943,9,0)</f>
        <v>7795907620</v>
      </c>
      <c r="AP2787" t="s">
        <v>10595</v>
      </c>
    </row>
    <row r="2788" spans="1:42" x14ac:dyDescent="0.2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45477</v>
      </c>
      <c r="H2788" s="1">
        <v>45812</v>
      </c>
      <c r="N2788" t="s">
        <v>10601</v>
      </c>
      <c r="O2788">
        <v>18458</v>
      </c>
      <c r="T2788">
        <v>258765408</v>
      </c>
      <c r="U2788">
        <v>5127753368</v>
      </c>
      <c r="V2788" t="s">
        <v>10602</v>
      </c>
      <c r="W2788" t="s">
        <v>10603</v>
      </c>
      <c r="X2788" t="s">
        <v>10601</v>
      </c>
      <c r="Y2788" t="s">
        <v>47</v>
      </c>
      <c r="Z2788" t="s">
        <v>55</v>
      </c>
      <c r="AD2788">
        <v>27</v>
      </c>
      <c r="AE2788" t="s">
        <v>10605</v>
      </c>
      <c r="AF2788" s="1">
        <v>45570</v>
      </c>
      <c r="AG2788" s="1">
        <v>45477</v>
      </c>
      <c r="AH2788" s="1">
        <v>45812</v>
      </c>
      <c r="AJ2788">
        <v>300000</v>
      </c>
      <c r="AK2788">
        <v>0</v>
      </c>
      <c r="AL2788">
        <v>300000</v>
      </c>
      <c r="AN2788" t="s">
        <v>62</v>
      </c>
      <c r="AO2788">
        <f>VLOOKUP(O:O,[1]Final!$A$1:$I$8943,9,0)</f>
        <v>7428915235</v>
      </c>
      <c r="AP2788" t="s">
        <v>10604</v>
      </c>
    </row>
    <row r="2789" spans="1:42" x14ac:dyDescent="0.2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45477</v>
      </c>
      <c r="H2789" s="1">
        <v>45812</v>
      </c>
      <c r="N2789" t="s">
        <v>10601</v>
      </c>
      <c r="O2789">
        <v>18458</v>
      </c>
      <c r="T2789">
        <v>258765410</v>
      </c>
      <c r="U2789">
        <v>5127753370</v>
      </c>
      <c r="V2789" t="s">
        <v>10606</v>
      </c>
      <c r="W2789" t="s">
        <v>10607</v>
      </c>
      <c r="X2789" t="s">
        <v>10608</v>
      </c>
      <c r="Y2789" t="s">
        <v>54</v>
      </c>
      <c r="Z2789" t="s">
        <v>57</v>
      </c>
      <c r="AD2789">
        <v>56</v>
      </c>
      <c r="AE2789" s="1">
        <v>24999</v>
      </c>
      <c r="AF2789" s="1">
        <v>45570</v>
      </c>
      <c r="AG2789" s="1">
        <v>45477</v>
      </c>
      <c r="AH2789" s="1">
        <v>45812</v>
      </c>
      <c r="AJ2789">
        <v>300000</v>
      </c>
      <c r="AK2789">
        <v>0</v>
      </c>
      <c r="AL2789">
        <v>300000</v>
      </c>
      <c r="AN2789" t="s">
        <v>62</v>
      </c>
      <c r="AO2789">
        <f>VLOOKUP(O:O,[1]Final!$A$1:$I$8943,9,0)</f>
        <v>7428915235</v>
      </c>
      <c r="AP2789" t="s">
        <v>10604</v>
      </c>
    </row>
    <row r="2790" spans="1:42" x14ac:dyDescent="0.2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45477</v>
      </c>
      <c r="H2790" s="1">
        <v>45812</v>
      </c>
      <c r="N2790" t="s">
        <v>10601</v>
      </c>
      <c r="O2790">
        <v>18458</v>
      </c>
      <c r="T2790">
        <v>258765409</v>
      </c>
      <c r="U2790">
        <v>5127753369</v>
      </c>
      <c r="V2790" t="s">
        <v>10609</v>
      </c>
      <c r="W2790" t="s">
        <v>10610</v>
      </c>
      <c r="X2790" t="s">
        <v>10611</v>
      </c>
      <c r="Y2790" t="s">
        <v>47</v>
      </c>
      <c r="Z2790" t="s">
        <v>48</v>
      </c>
      <c r="AD2790">
        <v>51</v>
      </c>
      <c r="AF2790" s="1">
        <v>45570</v>
      </c>
      <c r="AG2790" s="1">
        <v>45477</v>
      </c>
      <c r="AH2790" s="1">
        <v>45812</v>
      </c>
      <c r="AJ2790">
        <v>300000</v>
      </c>
      <c r="AK2790">
        <v>0</v>
      </c>
      <c r="AL2790">
        <v>300000</v>
      </c>
      <c r="AN2790" t="s">
        <v>62</v>
      </c>
      <c r="AO2790">
        <f>VLOOKUP(O:O,[1]Final!$A$1:$I$8943,9,0)</f>
        <v>7428915235</v>
      </c>
      <c r="AP2790" t="s">
        <v>10604</v>
      </c>
    </row>
    <row r="2791" spans="1:42" x14ac:dyDescent="0.2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45477</v>
      </c>
      <c r="H2791" s="1">
        <v>45812</v>
      </c>
      <c r="N2791" t="s">
        <v>10612</v>
      </c>
      <c r="O2791">
        <v>18459</v>
      </c>
      <c r="T2791">
        <v>258765874</v>
      </c>
      <c r="U2791">
        <v>5127753835</v>
      </c>
      <c r="V2791" t="s">
        <v>10613</v>
      </c>
      <c r="W2791" t="s">
        <v>10614</v>
      </c>
      <c r="X2791" t="s">
        <v>10612</v>
      </c>
      <c r="Y2791" t="s">
        <v>54</v>
      </c>
      <c r="Z2791" t="s">
        <v>55</v>
      </c>
      <c r="AD2791">
        <v>31</v>
      </c>
      <c r="AE2791" s="1">
        <v>34274</v>
      </c>
      <c r="AF2791" s="1">
        <v>45570</v>
      </c>
      <c r="AG2791" s="1">
        <v>45477</v>
      </c>
      <c r="AH2791" s="1">
        <v>45812</v>
      </c>
      <c r="AJ2791">
        <v>300000</v>
      </c>
      <c r="AK2791">
        <v>0</v>
      </c>
      <c r="AL2791">
        <v>300000</v>
      </c>
      <c r="AN2791" t="s">
        <v>62</v>
      </c>
      <c r="AO2791">
        <f>VLOOKUP(O:O,[1]Final!$A$1:$I$8943,9,0)</f>
        <v>9430499759</v>
      </c>
      <c r="AP2791" t="s">
        <v>10615</v>
      </c>
    </row>
    <row r="2792" spans="1:42" x14ac:dyDescent="0.2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45477</v>
      </c>
      <c r="H2792" s="1">
        <v>45812</v>
      </c>
      <c r="N2792" t="s">
        <v>10612</v>
      </c>
      <c r="O2792">
        <v>18459</v>
      </c>
      <c r="T2792">
        <v>258765875</v>
      </c>
      <c r="U2792">
        <v>5127753836</v>
      </c>
      <c r="V2792" t="s">
        <v>10616</v>
      </c>
      <c r="W2792" t="s">
        <v>10617</v>
      </c>
      <c r="X2792" t="s">
        <v>10618</v>
      </c>
      <c r="Y2792" t="s">
        <v>54</v>
      </c>
      <c r="Z2792" t="s">
        <v>57</v>
      </c>
      <c r="AD2792">
        <v>68</v>
      </c>
      <c r="AE2792" s="1">
        <v>20738</v>
      </c>
      <c r="AF2792" s="1">
        <v>45570</v>
      </c>
      <c r="AG2792" s="1">
        <v>45477</v>
      </c>
      <c r="AH2792" s="1">
        <v>45812</v>
      </c>
      <c r="AJ2792">
        <v>300000</v>
      </c>
      <c r="AK2792">
        <v>0</v>
      </c>
      <c r="AL2792">
        <v>300000</v>
      </c>
      <c r="AN2792" t="s">
        <v>62</v>
      </c>
      <c r="AO2792">
        <f>VLOOKUP(O:O,[1]Final!$A$1:$I$8943,9,0)</f>
        <v>9430499759</v>
      </c>
      <c r="AP2792" t="s">
        <v>10615</v>
      </c>
    </row>
    <row r="2793" spans="1:42" x14ac:dyDescent="0.2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45477</v>
      </c>
      <c r="H2793" s="1">
        <v>45812</v>
      </c>
      <c r="N2793" t="s">
        <v>10619</v>
      </c>
      <c r="O2793">
        <v>18461</v>
      </c>
      <c r="T2793">
        <v>258765765</v>
      </c>
      <c r="U2793">
        <v>5127753725</v>
      </c>
      <c r="V2793" t="s">
        <v>10620</v>
      </c>
      <c r="W2793" t="s">
        <v>10621</v>
      </c>
      <c r="X2793" t="s">
        <v>10619</v>
      </c>
      <c r="Y2793" t="s">
        <v>54</v>
      </c>
      <c r="Z2793" t="s">
        <v>55</v>
      </c>
      <c r="AD2793">
        <v>27</v>
      </c>
      <c r="AE2793" t="s">
        <v>10113</v>
      </c>
      <c r="AF2793" s="1">
        <v>45570</v>
      </c>
      <c r="AG2793" s="1">
        <v>45477</v>
      </c>
      <c r="AH2793" s="1">
        <v>45812</v>
      </c>
      <c r="AJ2793">
        <v>300000</v>
      </c>
      <c r="AK2793">
        <v>0</v>
      </c>
      <c r="AL2793">
        <v>300000</v>
      </c>
      <c r="AN2793" t="s">
        <v>62</v>
      </c>
      <c r="AO2793">
        <f>VLOOKUP(O:O,[1]Final!$A$1:$I$8943,9,0)</f>
        <v>9804072359</v>
      </c>
      <c r="AP2793" t="s">
        <v>10622</v>
      </c>
    </row>
    <row r="2794" spans="1:42" x14ac:dyDescent="0.2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45477</v>
      </c>
      <c r="H2794" s="1">
        <v>45812</v>
      </c>
      <c r="N2794" t="s">
        <v>10619</v>
      </c>
      <c r="O2794">
        <v>18461</v>
      </c>
      <c r="T2794">
        <v>258765766</v>
      </c>
      <c r="U2794">
        <v>5127753726</v>
      </c>
      <c r="V2794" t="s">
        <v>10623</v>
      </c>
      <c r="W2794" t="s">
        <v>10624</v>
      </c>
      <c r="X2794" t="s">
        <v>10625</v>
      </c>
      <c r="Y2794" t="s">
        <v>47</v>
      </c>
      <c r="Z2794" t="s">
        <v>48</v>
      </c>
      <c r="AD2794">
        <v>54</v>
      </c>
      <c r="AE2794" s="1">
        <v>25569</v>
      </c>
      <c r="AF2794" s="1">
        <v>45570</v>
      </c>
      <c r="AG2794" s="1">
        <v>45477</v>
      </c>
      <c r="AH2794" s="1">
        <v>45812</v>
      </c>
      <c r="AJ2794">
        <v>300000</v>
      </c>
      <c r="AK2794">
        <v>0</v>
      </c>
      <c r="AL2794">
        <v>300000</v>
      </c>
      <c r="AN2794" t="s">
        <v>62</v>
      </c>
      <c r="AO2794">
        <f>VLOOKUP(O:O,[1]Final!$A$1:$I$8943,9,0)</f>
        <v>9804072359</v>
      </c>
      <c r="AP2794" t="s">
        <v>10622</v>
      </c>
    </row>
    <row r="2795" spans="1:42" x14ac:dyDescent="0.2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45477</v>
      </c>
      <c r="H2795" s="1">
        <v>45812</v>
      </c>
      <c r="N2795" t="s">
        <v>10626</v>
      </c>
      <c r="O2795">
        <v>18462</v>
      </c>
      <c r="T2795">
        <v>258765664</v>
      </c>
      <c r="U2795">
        <v>5127753624</v>
      </c>
      <c r="V2795" t="s">
        <v>10627</v>
      </c>
      <c r="W2795" t="s">
        <v>10628</v>
      </c>
      <c r="X2795" t="s">
        <v>10626</v>
      </c>
      <c r="Y2795" t="s">
        <v>47</v>
      </c>
      <c r="Z2795" t="s">
        <v>55</v>
      </c>
      <c r="AD2795">
        <v>28</v>
      </c>
      <c r="AE2795" s="1">
        <v>35224</v>
      </c>
      <c r="AF2795" s="1">
        <v>45570</v>
      </c>
      <c r="AG2795" s="1">
        <v>45477</v>
      </c>
      <c r="AH2795" s="1">
        <v>45812</v>
      </c>
      <c r="AJ2795">
        <v>300000</v>
      </c>
      <c r="AK2795">
        <v>0</v>
      </c>
      <c r="AL2795">
        <v>300000</v>
      </c>
      <c r="AN2795" t="s">
        <v>62</v>
      </c>
      <c r="AO2795">
        <f>VLOOKUP(O:O,[1]Final!$A$1:$I$8943,9,0)</f>
        <v>9082452050</v>
      </c>
      <c r="AP2795" t="s">
        <v>10629</v>
      </c>
    </row>
    <row r="2796" spans="1:42" x14ac:dyDescent="0.2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45477</v>
      </c>
      <c r="H2796" s="1">
        <v>45812</v>
      </c>
      <c r="N2796" t="s">
        <v>10626</v>
      </c>
      <c r="O2796">
        <v>18462</v>
      </c>
      <c r="T2796">
        <v>258765666</v>
      </c>
      <c r="U2796">
        <v>5127753626</v>
      </c>
      <c r="V2796" t="s">
        <v>10630</v>
      </c>
      <c r="W2796" t="s">
        <v>10631</v>
      </c>
      <c r="X2796" t="s">
        <v>10043</v>
      </c>
      <c r="Y2796" t="s">
        <v>54</v>
      </c>
      <c r="Z2796" t="s">
        <v>57</v>
      </c>
      <c r="AD2796">
        <v>62</v>
      </c>
      <c r="AE2796" t="s">
        <v>10632</v>
      </c>
      <c r="AF2796" s="1">
        <v>45570</v>
      </c>
      <c r="AG2796" s="1">
        <v>45477</v>
      </c>
      <c r="AH2796" s="1">
        <v>45812</v>
      </c>
      <c r="AJ2796">
        <v>300000</v>
      </c>
      <c r="AK2796">
        <v>0</v>
      </c>
      <c r="AL2796">
        <v>300000</v>
      </c>
      <c r="AN2796" t="s">
        <v>62</v>
      </c>
      <c r="AO2796">
        <f>VLOOKUP(O:O,[1]Final!$A$1:$I$8943,9,0)</f>
        <v>9082452050</v>
      </c>
      <c r="AP2796" t="s">
        <v>10629</v>
      </c>
    </row>
    <row r="2797" spans="1:42" x14ac:dyDescent="0.2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45477</v>
      </c>
      <c r="H2797" s="1">
        <v>45812</v>
      </c>
      <c r="N2797" t="s">
        <v>10626</v>
      </c>
      <c r="O2797">
        <v>18462</v>
      </c>
      <c r="T2797">
        <v>258765665</v>
      </c>
      <c r="U2797">
        <v>5127753625</v>
      </c>
      <c r="V2797" t="s">
        <v>10633</v>
      </c>
      <c r="W2797" t="s">
        <v>10634</v>
      </c>
      <c r="X2797" t="s">
        <v>10635</v>
      </c>
      <c r="Y2797" t="s">
        <v>47</v>
      </c>
      <c r="Z2797" t="s">
        <v>48</v>
      </c>
      <c r="AD2797">
        <v>53</v>
      </c>
      <c r="AE2797" t="s">
        <v>10636</v>
      </c>
      <c r="AF2797" s="1">
        <v>45570</v>
      </c>
      <c r="AG2797" s="1">
        <v>45477</v>
      </c>
      <c r="AH2797" s="1">
        <v>45812</v>
      </c>
      <c r="AJ2797">
        <v>300000</v>
      </c>
      <c r="AK2797">
        <v>0</v>
      </c>
      <c r="AL2797">
        <v>300000</v>
      </c>
      <c r="AN2797" t="s">
        <v>62</v>
      </c>
      <c r="AO2797">
        <f>VLOOKUP(O:O,[1]Final!$A$1:$I$8943,9,0)</f>
        <v>9082452050</v>
      </c>
      <c r="AP2797" t="s">
        <v>10629</v>
      </c>
    </row>
    <row r="2798" spans="1:42" x14ac:dyDescent="0.2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45477</v>
      </c>
      <c r="H2798" s="1">
        <v>45812</v>
      </c>
      <c r="N2798" t="s">
        <v>10637</v>
      </c>
      <c r="O2798">
        <v>18467</v>
      </c>
      <c r="T2798">
        <v>258765893</v>
      </c>
      <c r="U2798">
        <v>5127753854</v>
      </c>
      <c r="V2798" t="s">
        <v>10638</v>
      </c>
      <c r="W2798" t="s">
        <v>10639</v>
      </c>
      <c r="X2798" t="s">
        <v>10637</v>
      </c>
      <c r="Y2798" t="s">
        <v>54</v>
      </c>
      <c r="Z2798" t="s">
        <v>55</v>
      </c>
      <c r="AD2798">
        <v>27</v>
      </c>
      <c r="AE2798" s="1">
        <v>35496</v>
      </c>
      <c r="AF2798" s="1">
        <v>45570</v>
      </c>
      <c r="AG2798" s="1">
        <v>45477</v>
      </c>
      <c r="AH2798" s="1">
        <v>45812</v>
      </c>
      <c r="AJ2798">
        <v>300000</v>
      </c>
      <c r="AK2798">
        <v>0</v>
      </c>
      <c r="AL2798">
        <v>300000</v>
      </c>
      <c r="AN2798" t="s">
        <v>62</v>
      </c>
      <c r="AO2798">
        <f>VLOOKUP(O:O,[1]Final!$A$1:$I$8943,9,0)</f>
        <v>9560610084</v>
      </c>
      <c r="AP2798" t="s">
        <v>10640</v>
      </c>
    </row>
    <row r="2799" spans="1:42" x14ac:dyDescent="0.2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45477</v>
      </c>
      <c r="H2799" s="1">
        <v>45812</v>
      </c>
      <c r="N2799" t="s">
        <v>10637</v>
      </c>
      <c r="O2799">
        <v>18467</v>
      </c>
      <c r="T2799">
        <v>258765895</v>
      </c>
      <c r="U2799">
        <v>5127753856</v>
      </c>
      <c r="V2799" t="s">
        <v>10641</v>
      </c>
      <c r="W2799" t="s">
        <v>10642</v>
      </c>
      <c r="X2799" t="s">
        <v>10643</v>
      </c>
      <c r="Y2799" t="s">
        <v>54</v>
      </c>
      <c r="Z2799" t="s">
        <v>57</v>
      </c>
      <c r="AD2799">
        <v>47</v>
      </c>
      <c r="AE2799" s="1">
        <v>28132</v>
      </c>
      <c r="AF2799" s="1">
        <v>45570</v>
      </c>
      <c r="AG2799" s="1">
        <v>45477</v>
      </c>
      <c r="AH2799" s="1">
        <v>45812</v>
      </c>
      <c r="AJ2799">
        <v>300000</v>
      </c>
      <c r="AK2799">
        <v>0</v>
      </c>
      <c r="AL2799">
        <v>300000</v>
      </c>
      <c r="AN2799" t="s">
        <v>62</v>
      </c>
      <c r="AO2799">
        <f>VLOOKUP(O:O,[1]Final!$A$1:$I$8943,9,0)</f>
        <v>9560610084</v>
      </c>
      <c r="AP2799" t="s">
        <v>10640</v>
      </c>
    </row>
    <row r="2800" spans="1:42" x14ac:dyDescent="0.2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45477</v>
      </c>
      <c r="H2800" s="1">
        <v>45812</v>
      </c>
      <c r="N2800" t="s">
        <v>10637</v>
      </c>
      <c r="O2800">
        <v>18467</v>
      </c>
      <c r="T2800">
        <v>258765894</v>
      </c>
      <c r="U2800">
        <v>5127753855</v>
      </c>
      <c r="V2800" t="s">
        <v>10644</v>
      </c>
      <c r="W2800" t="s">
        <v>10645</v>
      </c>
      <c r="X2800" t="s">
        <v>10646</v>
      </c>
      <c r="Y2800" t="s">
        <v>47</v>
      </c>
      <c r="Z2800" t="s">
        <v>48</v>
      </c>
      <c r="AD2800">
        <v>50</v>
      </c>
      <c r="AE2800" s="1">
        <v>27030</v>
      </c>
      <c r="AF2800" s="1">
        <v>45570</v>
      </c>
      <c r="AG2800" s="1">
        <v>45477</v>
      </c>
      <c r="AH2800" s="1">
        <v>45812</v>
      </c>
      <c r="AJ2800">
        <v>300000</v>
      </c>
      <c r="AK2800">
        <v>0</v>
      </c>
      <c r="AL2800">
        <v>300000</v>
      </c>
      <c r="AN2800" t="s">
        <v>62</v>
      </c>
      <c r="AO2800">
        <f>VLOOKUP(O:O,[1]Final!$A$1:$I$8943,9,0)</f>
        <v>9560610084</v>
      </c>
      <c r="AP2800" t="s">
        <v>10640</v>
      </c>
    </row>
    <row r="2801" spans="1:42" x14ac:dyDescent="0.2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45477</v>
      </c>
      <c r="H2801" s="1">
        <v>45812</v>
      </c>
      <c r="N2801" t="s">
        <v>10647</v>
      </c>
      <c r="O2801">
        <v>18470</v>
      </c>
      <c r="T2801">
        <v>258765641</v>
      </c>
      <c r="U2801">
        <v>5127753601</v>
      </c>
      <c r="V2801" t="s">
        <v>10648</v>
      </c>
      <c r="W2801" t="s">
        <v>10649</v>
      </c>
      <c r="X2801" t="s">
        <v>10647</v>
      </c>
      <c r="Y2801" t="s">
        <v>54</v>
      </c>
      <c r="Z2801" t="s">
        <v>55</v>
      </c>
      <c r="AD2801">
        <v>24</v>
      </c>
      <c r="AE2801" s="1">
        <v>36684</v>
      </c>
      <c r="AF2801" s="1">
        <v>45570</v>
      </c>
      <c r="AG2801" s="1">
        <v>45477</v>
      </c>
      <c r="AH2801" s="1">
        <v>45812</v>
      </c>
      <c r="AJ2801">
        <v>300000</v>
      </c>
      <c r="AK2801">
        <v>0</v>
      </c>
      <c r="AL2801">
        <v>300000</v>
      </c>
      <c r="AN2801" t="s">
        <v>62</v>
      </c>
      <c r="AO2801">
        <f>VLOOKUP(O:O,[1]Final!$A$1:$I$8943,9,0)</f>
        <v>7905073523</v>
      </c>
      <c r="AP2801" t="s">
        <v>10650</v>
      </c>
    </row>
    <row r="2802" spans="1:42" x14ac:dyDescent="0.2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45477</v>
      </c>
      <c r="H2802" s="1">
        <v>45812</v>
      </c>
      <c r="N2802" t="s">
        <v>10651</v>
      </c>
      <c r="O2802">
        <v>18476</v>
      </c>
      <c r="T2802">
        <v>258766011</v>
      </c>
      <c r="U2802">
        <v>5127753972</v>
      </c>
      <c r="V2802" t="s">
        <v>10652</v>
      </c>
      <c r="W2802" t="s">
        <v>10653</v>
      </c>
      <c r="X2802" t="s">
        <v>10651</v>
      </c>
      <c r="Y2802" t="s">
        <v>54</v>
      </c>
      <c r="Z2802" t="s">
        <v>55</v>
      </c>
      <c r="AD2802">
        <v>22</v>
      </c>
      <c r="AE2802" t="s">
        <v>10655</v>
      </c>
      <c r="AF2802" s="1">
        <v>45570</v>
      </c>
      <c r="AG2802" s="1">
        <v>45477</v>
      </c>
      <c r="AH2802" s="1">
        <v>45812</v>
      </c>
      <c r="AJ2802">
        <v>300000</v>
      </c>
      <c r="AK2802">
        <v>0</v>
      </c>
      <c r="AL2802">
        <v>300000</v>
      </c>
      <c r="AN2802" t="s">
        <v>62</v>
      </c>
      <c r="AO2802">
        <f>VLOOKUP(O:O,[1]Final!$A$1:$I$8943,9,0)</f>
        <v>8432650563</v>
      </c>
      <c r="AP2802" t="s">
        <v>10654</v>
      </c>
    </row>
    <row r="2803" spans="1:42" x14ac:dyDescent="0.2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45477</v>
      </c>
      <c r="H2803" s="1">
        <v>45812</v>
      </c>
      <c r="N2803" t="s">
        <v>10651</v>
      </c>
      <c r="O2803">
        <v>18476</v>
      </c>
      <c r="T2803">
        <v>258766013</v>
      </c>
      <c r="U2803">
        <v>5127753974</v>
      </c>
      <c r="V2803" t="s">
        <v>10656</v>
      </c>
      <c r="W2803" t="s">
        <v>10657</v>
      </c>
      <c r="X2803" t="s">
        <v>10658</v>
      </c>
      <c r="Y2803" t="s">
        <v>54</v>
      </c>
      <c r="Z2803" t="s">
        <v>57</v>
      </c>
      <c r="AD2803">
        <v>61</v>
      </c>
      <c r="AE2803" t="s">
        <v>10659</v>
      </c>
      <c r="AF2803" s="1">
        <v>45570</v>
      </c>
      <c r="AG2803" s="1">
        <v>45477</v>
      </c>
      <c r="AH2803" s="1">
        <v>45812</v>
      </c>
      <c r="AJ2803">
        <v>300000</v>
      </c>
      <c r="AK2803">
        <v>0</v>
      </c>
      <c r="AL2803">
        <v>300000</v>
      </c>
      <c r="AN2803" t="s">
        <v>62</v>
      </c>
      <c r="AO2803">
        <f>VLOOKUP(O:O,[1]Final!$A$1:$I$8943,9,0)</f>
        <v>8432650563</v>
      </c>
      <c r="AP2803" t="s">
        <v>10654</v>
      </c>
    </row>
    <row r="2804" spans="1:42" x14ac:dyDescent="0.2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45477</v>
      </c>
      <c r="H2804" s="1">
        <v>45812</v>
      </c>
      <c r="N2804" t="s">
        <v>10651</v>
      </c>
      <c r="O2804">
        <v>18476</v>
      </c>
      <c r="T2804">
        <v>258766012</v>
      </c>
      <c r="U2804">
        <v>5127753973</v>
      </c>
      <c r="V2804" t="s">
        <v>10660</v>
      </c>
      <c r="W2804" t="s">
        <v>10661</v>
      </c>
      <c r="X2804" t="s">
        <v>10662</v>
      </c>
      <c r="Y2804" t="s">
        <v>47</v>
      </c>
      <c r="Z2804" t="s">
        <v>48</v>
      </c>
      <c r="AD2804">
        <v>52</v>
      </c>
      <c r="AE2804" s="1">
        <v>26335</v>
      </c>
      <c r="AF2804" s="1">
        <v>45570</v>
      </c>
      <c r="AG2804" s="1">
        <v>45477</v>
      </c>
      <c r="AH2804" s="1">
        <v>45812</v>
      </c>
      <c r="AJ2804">
        <v>300000</v>
      </c>
      <c r="AK2804">
        <v>0</v>
      </c>
      <c r="AL2804">
        <v>300000</v>
      </c>
      <c r="AN2804" t="s">
        <v>62</v>
      </c>
      <c r="AO2804">
        <f>VLOOKUP(O:O,[1]Final!$A$1:$I$8943,9,0)</f>
        <v>8432650563</v>
      </c>
      <c r="AP2804" t="s">
        <v>10654</v>
      </c>
    </row>
    <row r="2805" spans="1:42" x14ac:dyDescent="0.2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45477</v>
      </c>
      <c r="H2805" s="1">
        <v>45812</v>
      </c>
      <c r="N2805" t="s">
        <v>10663</v>
      </c>
      <c r="O2805">
        <v>18478</v>
      </c>
      <c r="T2805">
        <v>257632927</v>
      </c>
      <c r="U2805">
        <v>5127339165</v>
      </c>
      <c r="V2805" t="s">
        <v>10664</v>
      </c>
      <c r="W2805" t="s">
        <v>10665</v>
      </c>
      <c r="X2805" t="s">
        <v>10663</v>
      </c>
      <c r="Y2805" t="s">
        <v>54</v>
      </c>
      <c r="Z2805" t="s">
        <v>55</v>
      </c>
      <c r="AD2805">
        <v>26</v>
      </c>
      <c r="AE2805" t="s">
        <v>10203</v>
      </c>
      <c r="AF2805" s="1">
        <v>45356</v>
      </c>
      <c r="AG2805" s="1">
        <v>45477</v>
      </c>
      <c r="AH2805" s="1">
        <v>45812</v>
      </c>
      <c r="AJ2805">
        <v>300000</v>
      </c>
      <c r="AK2805">
        <v>0</v>
      </c>
      <c r="AL2805">
        <v>300000</v>
      </c>
      <c r="AM2805" t="s">
        <v>10667</v>
      </c>
      <c r="AN2805" t="s">
        <v>62</v>
      </c>
      <c r="AO2805">
        <f>VLOOKUP(O:O,[1]Final!$A$1:$I$8943,9,0)</f>
        <v>9319273964</v>
      </c>
      <c r="AP2805" t="s">
        <v>10666</v>
      </c>
    </row>
    <row r="2806" spans="1:42" x14ac:dyDescent="0.2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45477</v>
      </c>
      <c r="H2806" s="1">
        <v>45812</v>
      </c>
      <c r="N2806" t="s">
        <v>10663</v>
      </c>
      <c r="O2806">
        <v>18478</v>
      </c>
      <c r="T2806">
        <v>257632928</v>
      </c>
      <c r="U2806">
        <v>5127339166</v>
      </c>
      <c r="V2806" t="s">
        <v>10668</v>
      </c>
      <c r="W2806" t="s">
        <v>10669</v>
      </c>
      <c r="X2806" t="s">
        <v>10670</v>
      </c>
      <c r="Y2806" t="s">
        <v>54</v>
      </c>
      <c r="Z2806" t="s">
        <v>57</v>
      </c>
      <c r="AD2806">
        <v>48</v>
      </c>
      <c r="AE2806" s="1">
        <v>27860</v>
      </c>
      <c r="AF2806" s="1">
        <v>45356</v>
      </c>
      <c r="AG2806" s="1">
        <v>45477</v>
      </c>
      <c r="AH2806" s="1">
        <v>45812</v>
      </c>
      <c r="AJ2806">
        <v>300000</v>
      </c>
      <c r="AK2806">
        <v>0</v>
      </c>
      <c r="AL2806">
        <v>300000</v>
      </c>
      <c r="AM2806" t="s">
        <v>10667</v>
      </c>
      <c r="AN2806" t="s">
        <v>62</v>
      </c>
      <c r="AO2806">
        <f>VLOOKUP(O:O,[1]Final!$A$1:$I$8943,9,0)</f>
        <v>9319273964</v>
      </c>
      <c r="AP2806" t="s">
        <v>10666</v>
      </c>
    </row>
    <row r="2807" spans="1:42" x14ac:dyDescent="0.2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45477</v>
      </c>
      <c r="H2807" s="1">
        <v>45812</v>
      </c>
      <c r="N2807" t="s">
        <v>10671</v>
      </c>
      <c r="O2807">
        <v>18485</v>
      </c>
      <c r="T2807">
        <v>258765543</v>
      </c>
      <c r="U2807">
        <v>5127753503</v>
      </c>
      <c r="V2807" t="s">
        <v>10672</v>
      </c>
      <c r="W2807" t="s">
        <v>10673</v>
      </c>
      <c r="X2807" t="s">
        <v>10671</v>
      </c>
      <c r="Y2807" t="s">
        <v>54</v>
      </c>
      <c r="Z2807" t="s">
        <v>55</v>
      </c>
      <c r="AD2807">
        <v>27</v>
      </c>
      <c r="AE2807" t="s">
        <v>10675</v>
      </c>
      <c r="AF2807" s="1">
        <v>45570</v>
      </c>
      <c r="AG2807" s="1">
        <v>45477</v>
      </c>
      <c r="AH2807" s="1">
        <v>45812</v>
      </c>
      <c r="AJ2807">
        <v>300000</v>
      </c>
      <c r="AK2807">
        <v>0</v>
      </c>
      <c r="AL2807">
        <v>300000</v>
      </c>
      <c r="AN2807" t="s">
        <v>62</v>
      </c>
      <c r="AO2807">
        <f>VLOOKUP(O:O,[1]Final!$A$1:$I$8943,9,0)</f>
        <v>7303969597</v>
      </c>
      <c r="AP2807" t="s">
        <v>10674</v>
      </c>
    </row>
    <row r="2808" spans="1:42" x14ac:dyDescent="0.2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45477</v>
      </c>
      <c r="H2808" s="1">
        <v>45812</v>
      </c>
      <c r="N2808" t="s">
        <v>10671</v>
      </c>
      <c r="O2808">
        <v>18485</v>
      </c>
      <c r="T2808">
        <v>258765544</v>
      </c>
      <c r="U2808">
        <v>5127753504</v>
      </c>
      <c r="V2808" t="s">
        <v>10676</v>
      </c>
      <c r="W2808" t="s">
        <v>10677</v>
      </c>
      <c r="X2808" t="s">
        <v>6161</v>
      </c>
      <c r="Y2808" t="s">
        <v>47</v>
      </c>
      <c r="Z2808" t="s">
        <v>48</v>
      </c>
      <c r="AD2808">
        <v>50</v>
      </c>
      <c r="AE2808" s="1">
        <v>27309</v>
      </c>
      <c r="AF2808" s="1">
        <v>45570</v>
      </c>
      <c r="AG2808" s="1">
        <v>45477</v>
      </c>
      <c r="AH2808" s="1">
        <v>45812</v>
      </c>
      <c r="AJ2808">
        <v>300000</v>
      </c>
      <c r="AK2808">
        <v>0</v>
      </c>
      <c r="AL2808">
        <v>300000</v>
      </c>
      <c r="AN2808" t="s">
        <v>62</v>
      </c>
      <c r="AO2808">
        <f>VLOOKUP(O:O,[1]Final!$A$1:$I$8943,9,0)</f>
        <v>7303969597</v>
      </c>
      <c r="AP2808" t="s">
        <v>10674</v>
      </c>
    </row>
    <row r="2809" spans="1:42" x14ac:dyDescent="0.2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45477</v>
      </c>
      <c r="H2809" s="1">
        <v>45812</v>
      </c>
      <c r="N2809" t="s">
        <v>10089</v>
      </c>
      <c r="O2809">
        <v>18873</v>
      </c>
      <c r="T2809">
        <v>258765701</v>
      </c>
      <c r="U2809">
        <v>5127753661</v>
      </c>
      <c r="V2809" t="s">
        <v>10678</v>
      </c>
      <c r="W2809" t="s">
        <v>10679</v>
      </c>
      <c r="X2809" t="s">
        <v>10680</v>
      </c>
      <c r="Y2809" t="s">
        <v>54</v>
      </c>
      <c r="Z2809" t="s">
        <v>57</v>
      </c>
      <c r="AD2809">
        <v>50</v>
      </c>
      <c r="AE2809" t="s">
        <v>7658</v>
      </c>
      <c r="AF2809" s="1">
        <v>45570</v>
      </c>
      <c r="AG2809" s="1">
        <v>45477</v>
      </c>
      <c r="AH2809" s="1">
        <v>45812</v>
      </c>
      <c r="AJ2809">
        <v>300000</v>
      </c>
      <c r="AK2809">
        <v>0</v>
      </c>
      <c r="AL2809">
        <v>300000</v>
      </c>
      <c r="AN2809" t="s">
        <v>62</v>
      </c>
      <c r="AO2809">
        <f>VLOOKUP(O:O,[1]Final!$A$1:$I$8943,9,0)</f>
        <v>8369580356</v>
      </c>
      <c r="AP2809" t="s">
        <v>10092</v>
      </c>
    </row>
    <row r="2810" spans="1:42" x14ac:dyDescent="0.2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45477</v>
      </c>
      <c r="H2810" s="1">
        <v>45812</v>
      </c>
      <c r="N2810" t="s">
        <v>10681</v>
      </c>
      <c r="O2810">
        <v>18875</v>
      </c>
      <c r="R2810" s="1">
        <v>45296</v>
      </c>
      <c r="T2810">
        <v>258765861</v>
      </c>
      <c r="U2810">
        <v>5127753822</v>
      </c>
      <c r="V2810" t="s">
        <v>10682</v>
      </c>
      <c r="W2810" t="s">
        <v>10683</v>
      </c>
      <c r="X2810" t="s">
        <v>10681</v>
      </c>
      <c r="Y2810" t="s">
        <v>54</v>
      </c>
      <c r="Z2810" t="s">
        <v>55</v>
      </c>
      <c r="AD2810">
        <v>29</v>
      </c>
      <c r="AE2810" s="1">
        <v>35004</v>
      </c>
      <c r="AF2810" s="1">
        <v>45570</v>
      </c>
      <c r="AG2810" s="1">
        <v>45477</v>
      </c>
      <c r="AH2810" s="1">
        <v>45296</v>
      </c>
      <c r="AJ2810">
        <v>300000</v>
      </c>
      <c r="AK2810">
        <v>0</v>
      </c>
      <c r="AL2810">
        <v>300000</v>
      </c>
      <c r="AM2810" t="s">
        <v>4962</v>
      </c>
      <c r="AN2810" t="s">
        <v>50</v>
      </c>
      <c r="AO2810">
        <f>VLOOKUP(O:O,[1]Final!$A$1:$I$8943,9,0)</f>
        <v>8788654167</v>
      </c>
      <c r="AP2810" t="s">
        <v>10684</v>
      </c>
    </row>
    <row r="2811" spans="1:42" x14ac:dyDescent="0.2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45477</v>
      </c>
      <c r="H2811" s="1">
        <v>45812</v>
      </c>
      <c r="N2811" t="s">
        <v>10685</v>
      </c>
      <c r="O2811">
        <v>18877</v>
      </c>
      <c r="T2811">
        <v>258765838</v>
      </c>
      <c r="U2811">
        <v>5127753799</v>
      </c>
      <c r="V2811" t="s">
        <v>10686</v>
      </c>
      <c r="W2811" t="s">
        <v>10687</v>
      </c>
      <c r="X2811" t="s">
        <v>10685</v>
      </c>
      <c r="Y2811" t="s">
        <v>54</v>
      </c>
      <c r="Z2811" t="s">
        <v>55</v>
      </c>
      <c r="AD2811">
        <v>24</v>
      </c>
      <c r="AE2811" s="1">
        <v>36625</v>
      </c>
      <c r="AF2811" s="1">
        <v>45570</v>
      </c>
      <c r="AG2811" s="1">
        <v>45477</v>
      </c>
      <c r="AH2811" s="1">
        <v>45812</v>
      </c>
      <c r="AJ2811">
        <v>300000</v>
      </c>
      <c r="AK2811">
        <v>0</v>
      </c>
      <c r="AL2811">
        <v>300000</v>
      </c>
      <c r="AN2811" t="s">
        <v>62</v>
      </c>
      <c r="AO2811">
        <f>VLOOKUP(O:O,[1]Final!$A$1:$I$8943,9,0)</f>
        <v>7893892613</v>
      </c>
      <c r="AP2811" t="s">
        <v>10688</v>
      </c>
    </row>
    <row r="2812" spans="1:42" x14ac:dyDescent="0.2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45477</v>
      </c>
      <c r="H2812" s="1">
        <v>45812</v>
      </c>
      <c r="N2812" t="s">
        <v>10685</v>
      </c>
      <c r="O2812">
        <v>18877</v>
      </c>
      <c r="T2812">
        <v>258765839</v>
      </c>
      <c r="U2812">
        <v>5127753800</v>
      </c>
      <c r="V2812" t="s">
        <v>10689</v>
      </c>
      <c r="W2812" t="s">
        <v>10690</v>
      </c>
      <c r="X2812" t="s">
        <v>10691</v>
      </c>
      <c r="Y2812" t="s">
        <v>54</v>
      </c>
      <c r="Z2812" t="s">
        <v>57</v>
      </c>
      <c r="AD2812">
        <v>50</v>
      </c>
      <c r="AE2812" s="1">
        <v>27309</v>
      </c>
      <c r="AF2812" s="1">
        <v>45570</v>
      </c>
      <c r="AG2812" s="1">
        <v>45477</v>
      </c>
      <c r="AH2812" s="1">
        <v>45812</v>
      </c>
      <c r="AJ2812">
        <v>300000</v>
      </c>
      <c r="AK2812">
        <v>0</v>
      </c>
      <c r="AL2812">
        <v>300000</v>
      </c>
      <c r="AN2812" t="s">
        <v>62</v>
      </c>
      <c r="AO2812">
        <f>VLOOKUP(O:O,[1]Final!$A$1:$I$8943,9,0)</f>
        <v>7893892613</v>
      </c>
      <c r="AP2812" t="s">
        <v>10688</v>
      </c>
    </row>
    <row r="2813" spans="1:42" x14ac:dyDescent="0.2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45477</v>
      </c>
      <c r="H2813" s="1">
        <v>45812</v>
      </c>
      <c r="N2813" t="s">
        <v>10692</v>
      </c>
      <c r="O2813">
        <v>18878</v>
      </c>
      <c r="T2813">
        <v>258765570</v>
      </c>
      <c r="U2813">
        <v>5127753530</v>
      </c>
      <c r="V2813" t="s">
        <v>10693</v>
      </c>
      <c r="W2813" t="s">
        <v>10694</v>
      </c>
      <c r="X2813" t="s">
        <v>10692</v>
      </c>
      <c r="Y2813" t="s">
        <v>54</v>
      </c>
      <c r="Z2813" t="s">
        <v>55</v>
      </c>
      <c r="AD2813">
        <v>26</v>
      </c>
      <c r="AE2813" t="s">
        <v>10696</v>
      </c>
      <c r="AF2813" s="1">
        <v>45570</v>
      </c>
      <c r="AG2813" s="1">
        <v>45477</v>
      </c>
      <c r="AH2813" s="1">
        <v>45812</v>
      </c>
      <c r="AJ2813">
        <v>300000</v>
      </c>
      <c r="AK2813">
        <v>0</v>
      </c>
      <c r="AL2813">
        <v>300000</v>
      </c>
      <c r="AN2813" t="s">
        <v>62</v>
      </c>
      <c r="AO2813">
        <f>VLOOKUP(O:O,[1]Final!$A$1:$I$8943,9,0)</f>
        <v>9710548614</v>
      </c>
      <c r="AP2813" t="s">
        <v>10695</v>
      </c>
    </row>
    <row r="2814" spans="1:42" x14ac:dyDescent="0.2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45477</v>
      </c>
      <c r="H2814" s="1">
        <v>45812</v>
      </c>
      <c r="N2814" t="s">
        <v>10692</v>
      </c>
      <c r="O2814">
        <v>18878</v>
      </c>
      <c r="T2814">
        <v>258765571</v>
      </c>
      <c r="U2814">
        <v>5127753531</v>
      </c>
      <c r="V2814" t="s">
        <v>10697</v>
      </c>
      <c r="W2814" t="s">
        <v>10698</v>
      </c>
      <c r="X2814" t="s">
        <v>10699</v>
      </c>
      <c r="Y2814" t="s">
        <v>47</v>
      </c>
      <c r="Z2814" t="s">
        <v>48</v>
      </c>
      <c r="AD2814">
        <v>50</v>
      </c>
      <c r="AE2814" s="1">
        <v>27068</v>
      </c>
      <c r="AF2814" s="1">
        <v>45570</v>
      </c>
      <c r="AG2814" s="1">
        <v>45477</v>
      </c>
      <c r="AH2814" s="1">
        <v>45812</v>
      </c>
      <c r="AJ2814">
        <v>300000</v>
      </c>
      <c r="AK2814">
        <v>0</v>
      </c>
      <c r="AL2814">
        <v>300000</v>
      </c>
      <c r="AN2814" t="s">
        <v>62</v>
      </c>
      <c r="AO2814">
        <f>VLOOKUP(O:O,[1]Final!$A$1:$I$8943,9,0)</f>
        <v>9710548614</v>
      </c>
      <c r="AP2814" t="s">
        <v>10695</v>
      </c>
    </row>
    <row r="2815" spans="1:42" x14ac:dyDescent="0.2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45477</v>
      </c>
      <c r="H2815" s="1">
        <v>45812</v>
      </c>
      <c r="N2815" t="s">
        <v>4015</v>
      </c>
      <c r="O2815">
        <v>18880</v>
      </c>
      <c r="T2815">
        <v>258766026</v>
      </c>
      <c r="U2815">
        <v>5127753987</v>
      </c>
      <c r="V2815" t="s">
        <v>10700</v>
      </c>
      <c r="W2815" t="s">
        <v>10701</v>
      </c>
      <c r="X2815" t="s">
        <v>4015</v>
      </c>
      <c r="Y2815" t="s">
        <v>54</v>
      </c>
      <c r="Z2815" t="s">
        <v>55</v>
      </c>
      <c r="AD2815">
        <v>25</v>
      </c>
      <c r="AE2815" s="1">
        <v>36258</v>
      </c>
      <c r="AF2815" s="1">
        <v>45570</v>
      </c>
      <c r="AG2815" s="1">
        <v>45477</v>
      </c>
      <c r="AH2815" s="1">
        <v>45812</v>
      </c>
      <c r="AJ2815">
        <v>300000</v>
      </c>
      <c r="AK2815">
        <v>0</v>
      </c>
      <c r="AL2815">
        <v>300000</v>
      </c>
      <c r="AN2815" t="s">
        <v>62</v>
      </c>
      <c r="AO2815">
        <f>VLOOKUP(O:O,[1]Final!$A$1:$I$8943,9,0)</f>
        <v>9868927564</v>
      </c>
      <c r="AP2815" t="s">
        <v>10702</v>
      </c>
    </row>
    <row r="2816" spans="1:42" x14ac:dyDescent="0.2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45477</v>
      </c>
      <c r="H2816" s="1">
        <v>45812</v>
      </c>
      <c r="N2816" t="s">
        <v>4015</v>
      </c>
      <c r="O2816">
        <v>18880</v>
      </c>
      <c r="T2816">
        <v>258766027</v>
      </c>
      <c r="U2816">
        <v>5127753988</v>
      </c>
      <c r="V2816" t="s">
        <v>10703</v>
      </c>
      <c r="W2816" t="s">
        <v>10704</v>
      </c>
      <c r="X2816" t="s">
        <v>10705</v>
      </c>
      <c r="Y2816" t="s">
        <v>54</v>
      </c>
      <c r="Z2816" t="s">
        <v>57</v>
      </c>
      <c r="AD2816">
        <v>53</v>
      </c>
      <c r="AE2816" s="1">
        <v>25940</v>
      </c>
      <c r="AF2816" s="1">
        <v>45570</v>
      </c>
      <c r="AG2816" s="1">
        <v>45477</v>
      </c>
      <c r="AH2816" s="1">
        <v>45812</v>
      </c>
      <c r="AJ2816">
        <v>300000</v>
      </c>
      <c r="AK2816">
        <v>0</v>
      </c>
      <c r="AL2816">
        <v>300000</v>
      </c>
      <c r="AN2816" t="s">
        <v>62</v>
      </c>
      <c r="AO2816">
        <f>VLOOKUP(O:O,[1]Final!$A$1:$I$8943,9,0)</f>
        <v>9868927564</v>
      </c>
      <c r="AP2816" t="s">
        <v>10702</v>
      </c>
    </row>
    <row r="2817" spans="1:42" x14ac:dyDescent="0.2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45477</v>
      </c>
      <c r="H2817" s="1">
        <v>45812</v>
      </c>
      <c r="N2817" t="s">
        <v>10706</v>
      </c>
      <c r="O2817">
        <v>18881</v>
      </c>
      <c r="T2817">
        <v>258765899</v>
      </c>
      <c r="U2817">
        <v>5127753860</v>
      </c>
      <c r="V2817" t="s">
        <v>10707</v>
      </c>
      <c r="W2817" t="s">
        <v>10708</v>
      </c>
      <c r="X2817" t="s">
        <v>10706</v>
      </c>
      <c r="Y2817" t="s">
        <v>54</v>
      </c>
      <c r="Z2817" t="s">
        <v>55</v>
      </c>
      <c r="AD2817">
        <v>26</v>
      </c>
      <c r="AE2817" s="1">
        <v>35978</v>
      </c>
      <c r="AF2817" s="1">
        <v>45570</v>
      </c>
      <c r="AG2817" s="1">
        <v>45477</v>
      </c>
      <c r="AH2817" s="1">
        <v>45812</v>
      </c>
      <c r="AJ2817">
        <v>300000</v>
      </c>
      <c r="AK2817">
        <v>0</v>
      </c>
      <c r="AL2817">
        <v>300000</v>
      </c>
      <c r="AN2817" t="s">
        <v>62</v>
      </c>
      <c r="AO2817">
        <f>VLOOKUP(O:O,[1]Final!$A$1:$I$8943,9,0)</f>
        <v>9289781204</v>
      </c>
      <c r="AP2817" t="s">
        <v>10709</v>
      </c>
    </row>
    <row r="2818" spans="1:42" x14ac:dyDescent="0.2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45477</v>
      </c>
      <c r="H2818" s="1">
        <v>45812</v>
      </c>
      <c r="N2818" t="s">
        <v>10706</v>
      </c>
      <c r="O2818">
        <v>18881</v>
      </c>
      <c r="T2818">
        <v>258765901</v>
      </c>
      <c r="U2818">
        <v>5127753862</v>
      </c>
      <c r="V2818" t="s">
        <v>10710</v>
      </c>
      <c r="W2818" t="s">
        <v>10711</v>
      </c>
      <c r="X2818" t="s">
        <v>10712</v>
      </c>
      <c r="Y2818" t="s">
        <v>54</v>
      </c>
      <c r="Z2818" t="s">
        <v>57</v>
      </c>
      <c r="AD2818">
        <v>59</v>
      </c>
      <c r="AE2818" t="s">
        <v>10713</v>
      </c>
      <c r="AF2818" s="1">
        <v>45570</v>
      </c>
      <c r="AG2818" s="1">
        <v>45477</v>
      </c>
      <c r="AH2818" s="1">
        <v>45812</v>
      </c>
      <c r="AJ2818">
        <v>300000</v>
      </c>
      <c r="AK2818">
        <v>0</v>
      </c>
      <c r="AL2818">
        <v>300000</v>
      </c>
      <c r="AN2818" t="s">
        <v>62</v>
      </c>
      <c r="AO2818">
        <f>VLOOKUP(O:O,[1]Final!$A$1:$I$8943,9,0)</f>
        <v>9289781204</v>
      </c>
      <c r="AP2818" t="s">
        <v>10709</v>
      </c>
    </row>
    <row r="2819" spans="1:42" x14ac:dyDescent="0.2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45477</v>
      </c>
      <c r="H2819" s="1">
        <v>45812</v>
      </c>
      <c r="N2819" t="s">
        <v>10706</v>
      </c>
      <c r="O2819">
        <v>18881</v>
      </c>
      <c r="T2819">
        <v>258765900</v>
      </c>
      <c r="U2819">
        <v>5127753861</v>
      </c>
      <c r="V2819" t="s">
        <v>10714</v>
      </c>
      <c r="W2819" t="s">
        <v>10715</v>
      </c>
      <c r="X2819" t="s">
        <v>10716</v>
      </c>
      <c r="Y2819" t="s">
        <v>47</v>
      </c>
      <c r="Z2819" t="s">
        <v>48</v>
      </c>
      <c r="AD2819">
        <v>55</v>
      </c>
      <c r="AE2819" s="1">
        <v>25204</v>
      </c>
      <c r="AF2819" s="1">
        <v>45570</v>
      </c>
      <c r="AG2819" s="1">
        <v>45477</v>
      </c>
      <c r="AH2819" s="1">
        <v>45812</v>
      </c>
      <c r="AJ2819">
        <v>300000</v>
      </c>
      <c r="AK2819">
        <v>0</v>
      </c>
      <c r="AL2819">
        <v>300000</v>
      </c>
      <c r="AN2819" t="s">
        <v>62</v>
      </c>
      <c r="AO2819">
        <f>VLOOKUP(O:O,[1]Final!$A$1:$I$8943,9,0)</f>
        <v>9289781204</v>
      </c>
      <c r="AP2819" t="s">
        <v>10709</v>
      </c>
    </row>
    <row r="2820" spans="1:42" x14ac:dyDescent="0.2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45477</v>
      </c>
      <c r="H2820" s="1">
        <v>45812</v>
      </c>
      <c r="N2820" t="s">
        <v>10717</v>
      </c>
      <c r="O2820">
        <v>18883</v>
      </c>
      <c r="T2820">
        <v>258765823</v>
      </c>
      <c r="U2820">
        <v>5127753784</v>
      </c>
      <c r="V2820" t="s">
        <v>10718</v>
      </c>
      <c r="W2820" t="s">
        <v>10719</v>
      </c>
      <c r="X2820" t="s">
        <v>10717</v>
      </c>
      <c r="Y2820" t="s">
        <v>54</v>
      </c>
      <c r="Z2820" t="s">
        <v>55</v>
      </c>
      <c r="AD2820">
        <v>27</v>
      </c>
      <c r="AE2820" t="s">
        <v>10721</v>
      </c>
      <c r="AF2820" s="1">
        <v>45570</v>
      </c>
      <c r="AG2820" s="1">
        <v>45477</v>
      </c>
      <c r="AH2820" s="1">
        <v>45812</v>
      </c>
      <c r="AJ2820">
        <v>300000</v>
      </c>
      <c r="AK2820">
        <v>0</v>
      </c>
      <c r="AL2820">
        <v>300000</v>
      </c>
      <c r="AN2820" t="s">
        <v>62</v>
      </c>
      <c r="AO2820">
        <f>VLOOKUP(O:O,[1]Final!$A$1:$I$8943,9,0)</f>
        <v>7077200264</v>
      </c>
      <c r="AP2820" t="s">
        <v>10720</v>
      </c>
    </row>
    <row r="2821" spans="1:42" x14ac:dyDescent="0.2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45477</v>
      </c>
      <c r="H2821" s="1">
        <v>45812</v>
      </c>
      <c r="N2821" t="s">
        <v>10717</v>
      </c>
      <c r="O2821">
        <v>18883</v>
      </c>
      <c r="T2821">
        <v>258765824</v>
      </c>
      <c r="U2821">
        <v>5127753785</v>
      </c>
      <c r="V2821" t="s">
        <v>10722</v>
      </c>
      <c r="W2821" t="s">
        <v>10723</v>
      </c>
      <c r="X2821" t="s">
        <v>10724</v>
      </c>
      <c r="Y2821" t="s">
        <v>54</v>
      </c>
      <c r="Z2821" t="s">
        <v>57</v>
      </c>
      <c r="AD2821">
        <v>61</v>
      </c>
      <c r="AE2821" t="s">
        <v>10725</v>
      </c>
      <c r="AF2821" s="1">
        <v>45570</v>
      </c>
      <c r="AG2821" s="1">
        <v>45477</v>
      </c>
      <c r="AH2821" s="1">
        <v>45812</v>
      </c>
      <c r="AJ2821">
        <v>300000</v>
      </c>
      <c r="AK2821">
        <v>0</v>
      </c>
      <c r="AL2821">
        <v>300000</v>
      </c>
      <c r="AN2821" t="s">
        <v>62</v>
      </c>
      <c r="AO2821">
        <f>VLOOKUP(O:O,[1]Final!$A$1:$I$8943,9,0)</f>
        <v>7077200264</v>
      </c>
      <c r="AP2821" t="s">
        <v>10720</v>
      </c>
    </row>
    <row r="2822" spans="1:42" x14ac:dyDescent="0.2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45477</v>
      </c>
      <c r="H2822" s="1">
        <v>45812</v>
      </c>
      <c r="N2822" t="s">
        <v>10726</v>
      </c>
      <c r="O2822">
        <v>18884</v>
      </c>
      <c r="T2822">
        <v>258765595</v>
      </c>
      <c r="U2822">
        <v>5127753555</v>
      </c>
      <c r="V2822" t="s">
        <v>10727</v>
      </c>
      <c r="W2822" t="s">
        <v>10728</v>
      </c>
      <c r="X2822" t="s">
        <v>10726</v>
      </c>
      <c r="Y2822" t="s">
        <v>54</v>
      </c>
      <c r="Z2822" t="s">
        <v>55</v>
      </c>
      <c r="AD2822">
        <v>23</v>
      </c>
      <c r="AE2822" t="s">
        <v>10730</v>
      </c>
      <c r="AF2822" s="1">
        <v>45570</v>
      </c>
      <c r="AG2822" s="1">
        <v>45477</v>
      </c>
      <c r="AH2822" s="1">
        <v>45812</v>
      </c>
      <c r="AJ2822">
        <v>300000</v>
      </c>
      <c r="AK2822">
        <v>0</v>
      </c>
      <c r="AL2822">
        <v>300000</v>
      </c>
      <c r="AN2822" t="s">
        <v>62</v>
      </c>
      <c r="AO2822">
        <f>VLOOKUP(O:O,[1]Final!$A$1:$I$8943,9,0)</f>
        <v>8219280989</v>
      </c>
      <c r="AP2822" t="s">
        <v>10729</v>
      </c>
    </row>
    <row r="2823" spans="1:42" x14ac:dyDescent="0.2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45477</v>
      </c>
      <c r="H2823" s="1">
        <v>45812</v>
      </c>
      <c r="N2823" t="s">
        <v>10726</v>
      </c>
      <c r="O2823">
        <v>18884</v>
      </c>
      <c r="T2823">
        <v>258765597</v>
      </c>
      <c r="U2823">
        <v>5127753557</v>
      </c>
      <c r="V2823" t="s">
        <v>10731</v>
      </c>
      <c r="W2823" t="s">
        <v>10732</v>
      </c>
      <c r="X2823" t="s">
        <v>4492</v>
      </c>
      <c r="Y2823" t="s">
        <v>54</v>
      </c>
      <c r="Z2823" t="s">
        <v>57</v>
      </c>
      <c r="AD2823">
        <v>54</v>
      </c>
      <c r="AE2823" t="s">
        <v>10733</v>
      </c>
      <c r="AF2823" s="1">
        <v>45570</v>
      </c>
      <c r="AG2823" s="1">
        <v>45477</v>
      </c>
      <c r="AH2823" s="1">
        <v>45812</v>
      </c>
      <c r="AJ2823">
        <v>300000</v>
      </c>
      <c r="AK2823">
        <v>0</v>
      </c>
      <c r="AL2823">
        <v>300000</v>
      </c>
      <c r="AN2823" t="s">
        <v>62</v>
      </c>
      <c r="AO2823">
        <f>VLOOKUP(O:O,[1]Final!$A$1:$I$8943,9,0)</f>
        <v>8219280989</v>
      </c>
      <c r="AP2823" t="s">
        <v>10729</v>
      </c>
    </row>
    <row r="2824" spans="1:42" x14ac:dyDescent="0.2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45477</v>
      </c>
      <c r="H2824" s="1">
        <v>45812</v>
      </c>
      <c r="N2824" t="s">
        <v>10726</v>
      </c>
      <c r="O2824">
        <v>18884</v>
      </c>
      <c r="T2824">
        <v>258765596</v>
      </c>
      <c r="U2824">
        <v>5127753556</v>
      </c>
      <c r="V2824" t="s">
        <v>10734</v>
      </c>
      <c r="W2824" t="s">
        <v>10735</v>
      </c>
      <c r="X2824" t="s">
        <v>10736</v>
      </c>
      <c r="Y2824" t="s">
        <v>47</v>
      </c>
      <c r="Z2824" t="s">
        <v>48</v>
      </c>
      <c r="AD2824">
        <v>50</v>
      </c>
      <c r="AE2824" t="s">
        <v>10737</v>
      </c>
      <c r="AF2824" s="1">
        <v>45570</v>
      </c>
      <c r="AG2824" s="1">
        <v>45477</v>
      </c>
      <c r="AH2824" s="1">
        <v>45812</v>
      </c>
      <c r="AJ2824">
        <v>300000</v>
      </c>
      <c r="AK2824">
        <v>0</v>
      </c>
      <c r="AL2824">
        <v>300000</v>
      </c>
      <c r="AN2824" t="s">
        <v>62</v>
      </c>
      <c r="AO2824">
        <f>VLOOKUP(O:O,[1]Final!$A$1:$I$8943,9,0)</f>
        <v>8219280989</v>
      </c>
      <c r="AP2824" t="s">
        <v>10729</v>
      </c>
    </row>
    <row r="2825" spans="1:42" x14ac:dyDescent="0.2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45477</v>
      </c>
      <c r="H2825" s="1">
        <v>45812</v>
      </c>
      <c r="N2825" t="s">
        <v>10738</v>
      </c>
      <c r="O2825">
        <v>18886</v>
      </c>
      <c r="T2825">
        <v>258765810</v>
      </c>
      <c r="U2825">
        <v>5127753771</v>
      </c>
      <c r="V2825" t="s">
        <v>10739</v>
      </c>
      <c r="W2825" t="s">
        <v>10740</v>
      </c>
      <c r="X2825" t="s">
        <v>10738</v>
      </c>
      <c r="Y2825" t="s">
        <v>54</v>
      </c>
      <c r="Z2825" t="s">
        <v>55</v>
      </c>
      <c r="AD2825">
        <v>22</v>
      </c>
      <c r="AE2825" s="1">
        <v>37411</v>
      </c>
      <c r="AF2825" s="1">
        <v>45570</v>
      </c>
      <c r="AG2825" s="1">
        <v>45477</v>
      </c>
      <c r="AH2825" s="1">
        <v>45812</v>
      </c>
      <c r="AJ2825">
        <v>300000</v>
      </c>
      <c r="AK2825">
        <v>0</v>
      </c>
      <c r="AL2825">
        <v>300000</v>
      </c>
      <c r="AN2825" t="s">
        <v>62</v>
      </c>
      <c r="AO2825">
        <f>VLOOKUP(O:O,[1]Final!$A$1:$I$8943,9,0)</f>
        <v>8019380734</v>
      </c>
      <c r="AP2825" t="s">
        <v>10741</v>
      </c>
    </row>
    <row r="2826" spans="1:42" x14ac:dyDescent="0.2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45477</v>
      </c>
      <c r="H2826" s="1">
        <v>45812</v>
      </c>
      <c r="N2826" t="s">
        <v>10738</v>
      </c>
      <c r="O2826">
        <v>18886</v>
      </c>
      <c r="T2826">
        <v>258765812</v>
      </c>
      <c r="U2826">
        <v>5127753773</v>
      </c>
      <c r="V2826" t="s">
        <v>10742</v>
      </c>
      <c r="W2826" t="s">
        <v>10743</v>
      </c>
      <c r="X2826" t="s">
        <v>10744</v>
      </c>
      <c r="Y2826" t="s">
        <v>54</v>
      </c>
      <c r="Z2826" t="s">
        <v>57</v>
      </c>
      <c r="AD2826">
        <v>48</v>
      </c>
      <c r="AE2826" s="1">
        <v>27760</v>
      </c>
      <c r="AF2826" s="1">
        <v>45570</v>
      </c>
      <c r="AG2826" s="1">
        <v>45477</v>
      </c>
      <c r="AH2826" s="1">
        <v>45812</v>
      </c>
      <c r="AJ2826">
        <v>300000</v>
      </c>
      <c r="AK2826">
        <v>0</v>
      </c>
      <c r="AL2826">
        <v>300000</v>
      </c>
      <c r="AN2826" t="s">
        <v>62</v>
      </c>
      <c r="AO2826">
        <f>VLOOKUP(O:O,[1]Final!$A$1:$I$8943,9,0)</f>
        <v>8019380734</v>
      </c>
      <c r="AP2826" t="s">
        <v>10741</v>
      </c>
    </row>
    <row r="2827" spans="1:42" x14ac:dyDescent="0.2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45477</v>
      </c>
      <c r="H2827" s="1">
        <v>45812</v>
      </c>
      <c r="N2827" t="s">
        <v>10738</v>
      </c>
      <c r="O2827">
        <v>18886</v>
      </c>
      <c r="T2827">
        <v>258765811</v>
      </c>
      <c r="U2827">
        <v>5127753772</v>
      </c>
      <c r="V2827" t="s">
        <v>10745</v>
      </c>
      <c r="W2827" t="s">
        <v>10746</v>
      </c>
      <c r="X2827" t="s">
        <v>10747</v>
      </c>
      <c r="Y2827" t="s">
        <v>47</v>
      </c>
      <c r="Z2827" t="s">
        <v>48</v>
      </c>
      <c r="AD2827">
        <v>41</v>
      </c>
      <c r="AE2827" s="1">
        <v>30317</v>
      </c>
      <c r="AF2827" s="1">
        <v>45570</v>
      </c>
      <c r="AG2827" s="1">
        <v>45477</v>
      </c>
      <c r="AH2827" s="1">
        <v>45812</v>
      </c>
      <c r="AJ2827">
        <v>300000</v>
      </c>
      <c r="AK2827">
        <v>0</v>
      </c>
      <c r="AL2827">
        <v>300000</v>
      </c>
      <c r="AN2827" t="s">
        <v>62</v>
      </c>
      <c r="AO2827">
        <f>VLOOKUP(O:O,[1]Final!$A$1:$I$8943,9,0)</f>
        <v>8019380734</v>
      </c>
      <c r="AP2827" t="s">
        <v>10741</v>
      </c>
    </row>
    <row r="2828" spans="1:42" x14ac:dyDescent="0.2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45477</v>
      </c>
      <c r="H2828" s="1">
        <v>45812</v>
      </c>
      <c r="N2828" t="s">
        <v>10748</v>
      </c>
      <c r="O2828">
        <v>18887</v>
      </c>
      <c r="T2828">
        <v>258765872</v>
      </c>
      <c r="U2828">
        <v>5127753833</v>
      </c>
      <c r="V2828" t="s">
        <v>10749</v>
      </c>
      <c r="W2828" t="s">
        <v>10750</v>
      </c>
      <c r="X2828" t="s">
        <v>10748</v>
      </c>
      <c r="Y2828" t="s">
        <v>54</v>
      </c>
      <c r="Z2828" t="s">
        <v>55</v>
      </c>
      <c r="AD2828">
        <v>23</v>
      </c>
      <c r="AE2828" s="1">
        <v>37077</v>
      </c>
      <c r="AF2828" s="1">
        <v>45570</v>
      </c>
      <c r="AG2828" s="1">
        <v>45477</v>
      </c>
      <c r="AH2828" s="1">
        <v>45812</v>
      </c>
      <c r="AJ2828">
        <v>300000</v>
      </c>
      <c r="AK2828">
        <v>0</v>
      </c>
      <c r="AL2828">
        <v>300000</v>
      </c>
      <c r="AN2828" t="s">
        <v>62</v>
      </c>
      <c r="AO2828">
        <f>VLOOKUP(O:O,[1]Final!$A$1:$I$8943,9,0)</f>
        <v>9867422695</v>
      </c>
      <c r="AP2828" t="s">
        <v>10751</v>
      </c>
    </row>
    <row r="2829" spans="1:42" x14ac:dyDescent="0.2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45477</v>
      </c>
      <c r="H2829" s="1">
        <v>45812</v>
      </c>
      <c r="N2829" t="s">
        <v>10748</v>
      </c>
      <c r="O2829">
        <v>18887</v>
      </c>
      <c r="T2829">
        <v>258765873</v>
      </c>
      <c r="U2829">
        <v>5127753834</v>
      </c>
      <c r="V2829" t="s">
        <v>10752</v>
      </c>
      <c r="W2829" t="s">
        <v>10753</v>
      </c>
      <c r="X2829" t="s">
        <v>10754</v>
      </c>
      <c r="Y2829" t="s">
        <v>47</v>
      </c>
      <c r="Z2829" t="s">
        <v>48</v>
      </c>
      <c r="AD2829">
        <v>50</v>
      </c>
      <c r="AE2829" s="1">
        <v>27010</v>
      </c>
      <c r="AF2829" s="1">
        <v>45570</v>
      </c>
      <c r="AG2829" s="1">
        <v>45477</v>
      </c>
      <c r="AH2829" s="1">
        <v>45812</v>
      </c>
      <c r="AJ2829">
        <v>300000</v>
      </c>
      <c r="AK2829">
        <v>0</v>
      </c>
      <c r="AL2829">
        <v>300000</v>
      </c>
      <c r="AN2829" t="s">
        <v>62</v>
      </c>
      <c r="AO2829">
        <f>VLOOKUP(O:O,[1]Final!$A$1:$I$8943,9,0)</f>
        <v>9867422695</v>
      </c>
      <c r="AP2829" t="s">
        <v>10751</v>
      </c>
    </row>
    <row r="2830" spans="1:42" x14ac:dyDescent="0.2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45477</v>
      </c>
      <c r="H2830" s="1">
        <v>45812</v>
      </c>
      <c r="N2830" t="s">
        <v>10755</v>
      </c>
      <c r="O2830">
        <v>18892</v>
      </c>
      <c r="T2830">
        <v>258765300</v>
      </c>
      <c r="U2830">
        <v>5127753260</v>
      </c>
      <c r="V2830" t="s">
        <v>10756</v>
      </c>
      <c r="W2830" t="s">
        <v>10757</v>
      </c>
      <c r="X2830" t="s">
        <v>10755</v>
      </c>
      <c r="Y2830" t="s">
        <v>54</v>
      </c>
      <c r="Z2830" t="s">
        <v>55</v>
      </c>
      <c r="AD2830">
        <v>28</v>
      </c>
      <c r="AE2830" s="1">
        <v>35254</v>
      </c>
      <c r="AF2830" s="1">
        <v>45570</v>
      </c>
      <c r="AG2830" s="1">
        <v>45477</v>
      </c>
      <c r="AH2830" s="1">
        <v>45812</v>
      </c>
      <c r="AJ2830">
        <v>300000</v>
      </c>
      <c r="AK2830">
        <v>0</v>
      </c>
      <c r="AL2830">
        <v>300000</v>
      </c>
      <c r="AN2830" t="s">
        <v>62</v>
      </c>
      <c r="AO2830">
        <f>VLOOKUP(O:O,[1]Final!$A$1:$I$8943,9,0)</f>
        <v>8050180655</v>
      </c>
      <c r="AP2830" t="s">
        <v>10758</v>
      </c>
    </row>
    <row r="2831" spans="1:42" x14ac:dyDescent="0.2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45477</v>
      </c>
      <c r="H2831" s="1">
        <v>45812</v>
      </c>
      <c r="N2831" t="s">
        <v>10755</v>
      </c>
      <c r="O2831">
        <v>18892</v>
      </c>
      <c r="T2831">
        <v>258765302</v>
      </c>
      <c r="U2831">
        <v>5127753262</v>
      </c>
      <c r="V2831" t="s">
        <v>10759</v>
      </c>
      <c r="W2831" t="s">
        <v>10760</v>
      </c>
      <c r="X2831" t="s">
        <v>10761</v>
      </c>
      <c r="Y2831" t="s">
        <v>54</v>
      </c>
      <c r="Z2831" t="s">
        <v>57</v>
      </c>
      <c r="AD2831">
        <v>56</v>
      </c>
      <c r="AE2831" t="s">
        <v>10762</v>
      </c>
      <c r="AF2831" s="1">
        <v>45570</v>
      </c>
      <c r="AG2831" s="1">
        <v>45477</v>
      </c>
      <c r="AH2831" s="1">
        <v>45812</v>
      </c>
      <c r="AJ2831">
        <v>300000</v>
      </c>
      <c r="AK2831">
        <v>0</v>
      </c>
      <c r="AL2831">
        <v>300000</v>
      </c>
      <c r="AN2831" t="s">
        <v>62</v>
      </c>
      <c r="AO2831">
        <f>VLOOKUP(O:O,[1]Final!$A$1:$I$8943,9,0)</f>
        <v>8050180655</v>
      </c>
      <c r="AP2831" t="s">
        <v>10758</v>
      </c>
    </row>
    <row r="2832" spans="1:42" x14ac:dyDescent="0.2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45477</v>
      </c>
      <c r="H2832" s="1">
        <v>45812</v>
      </c>
      <c r="N2832" t="s">
        <v>10755</v>
      </c>
      <c r="O2832">
        <v>18892</v>
      </c>
      <c r="T2832">
        <v>258765301</v>
      </c>
      <c r="U2832">
        <v>5127753261</v>
      </c>
      <c r="V2832" t="s">
        <v>10763</v>
      </c>
      <c r="W2832" t="s">
        <v>10764</v>
      </c>
      <c r="X2832" t="s">
        <v>10765</v>
      </c>
      <c r="Y2832" t="s">
        <v>47</v>
      </c>
      <c r="Z2832" t="s">
        <v>48</v>
      </c>
      <c r="AD2832">
        <v>43</v>
      </c>
      <c r="AE2832" s="1">
        <v>29743</v>
      </c>
      <c r="AF2832" s="1">
        <v>45570</v>
      </c>
      <c r="AG2832" s="1">
        <v>45477</v>
      </c>
      <c r="AH2832" s="1">
        <v>45812</v>
      </c>
      <c r="AJ2832">
        <v>300000</v>
      </c>
      <c r="AK2832">
        <v>0</v>
      </c>
      <c r="AL2832">
        <v>300000</v>
      </c>
      <c r="AN2832" t="s">
        <v>62</v>
      </c>
      <c r="AO2832">
        <f>VLOOKUP(O:O,[1]Final!$A$1:$I$8943,9,0)</f>
        <v>8050180655</v>
      </c>
      <c r="AP2832" t="s">
        <v>10758</v>
      </c>
    </row>
    <row r="2833" spans="1:42" x14ac:dyDescent="0.2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45477</v>
      </c>
      <c r="H2833" s="1">
        <v>45812</v>
      </c>
      <c r="N2833" t="s">
        <v>10766</v>
      </c>
      <c r="O2833">
        <v>18896</v>
      </c>
      <c r="T2833">
        <v>258766051</v>
      </c>
      <c r="U2833">
        <v>5127754012</v>
      </c>
      <c r="V2833" t="s">
        <v>10767</v>
      </c>
      <c r="W2833" t="s">
        <v>10768</v>
      </c>
      <c r="X2833" t="s">
        <v>10766</v>
      </c>
      <c r="Y2833" t="s">
        <v>47</v>
      </c>
      <c r="Z2833" t="s">
        <v>55</v>
      </c>
      <c r="AD2833">
        <v>29</v>
      </c>
      <c r="AE2833" t="s">
        <v>10770</v>
      </c>
      <c r="AF2833" s="1">
        <v>45570</v>
      </c>
      <c r="AG2833" s="1">
        <v>45477</v>
      </c>
      <c r="AH2833" s="1">
        <v>45812</v>
      </c>
      <c r="AJ2833">
        <v>300000</v>
      </c>
      <c r="AK2833">
        <v>0</v>
      </c>
      <c r="AL2833">
        <v>300000</v>
      </c>
      <c r="AN2833" t="s">
        <v>62</v>
      </c>
      <c r="AO2833">
        <f>VLOOKUP(O:O,[1]Final!$A$1:$I$8943,9,0)</f>
        <v>9987167660</v>
      </c>
      <c r="AP2833" t="s">
        <v>10769</v>
      </c>
    </row>
    <row r="2834" spans="1:42" x14ac:dyDescent="0.2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45477</v>
      </c>
      <c r="H2834" s="1">
        <v>45812</v>
      </c>
      <c r="N2834" t="s">
        <v>10766</v>
      </c>
      <c r="O2834">
        <v>18896</v>
      </c>
      <c r="T2834">
        <v>258766053</v>
      </c>
      <c r="U2834">
        <v>5127754014</v>
      </c>
      <c r="V2834" t="s">
        <v>10771</v>
      </c>
      <c r="W2834" t="s">
        <v>10772</v>
      </c>
      <c r="X2834" t="s">
        <v>10773</v>
      </c>
      <c r="Y2834" t="s">
        <v>54</v>
      </c>
      <c r="Z2834" t="s">
        <v>57</v>
      </c>
      <c r="AD2834">
        <v>59</v>
      </c>
      <c r="AE2834" t="s">
        <v>10774</v>
      </c>
      <c r="AF2834" s="1">
        <v>45570</v>
      </c>
      <c r="AG2834" s="1">
        <v>45477</v>
      </c>
      <c r="AH2834" s="1">
        <v>45812</v>
      </c>
      <c r="AJ2834">
        <v>300000</v>
      </c>
      <c r="AK2834">
        <v>0</v>
      </c>
      <c r="AL2834">
        <v>300000</v>
      </c>
      <c r="AN2834" t="s">
        <v>62</v>
      </c>
      <c r="AO2834">
        <f>VLOOKUP(O:O,[1]Final!$A$1:$I$8943,9,0)</f>
        <v>9987167660</v>
      </c>
      <c r="AP2834" t="s">
        <v>10769</v>
      </c>
    </row>
    <row r="2835" spans="1:42" x14ac:dyDescent="0.2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45477</v>
      </c>
      <c r="H2835" s="1">
        <v>45812</v>
      </c>
      <c r="N2835" t="s">
        <v>10766</v>
      </c>
      <c r="O2835">
        <v>18896</v>
      </c>
      <c r="T2835">
        <v>258766052</v>
      </c>
      <c r="U2835">
        <v>5127754013</v>
      </c>
      <c r="V2835" t="s">
        <v>10775</v>
      </c>
      <c r="W2835" t="s">
        <v>10776</v>
      </c>
      <c r="X2835" t="s">
        <v>10777</v>
      </c>
      <c r="Y2835" t="s">
        <v>47</v>
      </c>
      <c r="Z2835" t="s">
        <v>48</v>
      </c>
      <c r="AD2835">
        <v>55</v>
      </c>
      <c r="AE2835" s="1">
        <v>25540</v>
      </c>
      <c r="AF2835" s="1">
        <v>45570</v>
      </c>
      <c r="AG2835" s="1">
        <v>45477</v>
      </c>
      <c r="AH2835" s="1">
        <v>45812</v>
      </c>
      <c r="AJ2835">
        <v>300000</v>
      </c>
      <c r="AK2835">
        <v>0</v>
      </c>
      <c r="AL2835">
        <v>300000</v>
      </c>
      <c r="AN2835" t="s">
        <v>62</v>
      </c>
      <c r="AO2835">
        <f>VLOOKUP(O:O,[1]Final!$A$1:$I$8943,9,0)</f>
        <v>9987167660</v>
      </c>
      <c r="AP2835" t="s">
        <v>10769</v>
      </c>
    </row>
    <row r="2836" spans="1:42" x14ac:dyDescent="0.2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45477</v>
      </c>
      <c r="H2836" s="1">
        <v>45812</v>
      </c>
      <c r="N2836" t="s">
        <v>10778</v>
      </c>
      <c r="O2836">
        <v>175</v>
      </c>
      <c r="T2836">
        <v>258765136</v>
      </c>
      <c r="U2836">
        <v>5127753119</v>
      </c>
      <c r="V2836" t="s">
        <v>10779</v>
      </c>
      <c r="W2836" t="s">
        <v>10780</v>
      </c>
      <c r="X2836" t="s">
        <v>10778</v>
      </c>
      <c r="Y2836" t="s">
        <v>54</v>
      </c>
      <c r="Z2836" t="s">
        <v>55</v>
      </c>
      <c r="AD2836">
        <v>50</v>
      </c>
      <c r="AE2836" t="s">
        <v>8779</v>
      </c>
      <c r="AF2836" s="1">
        <v>45570</v>
      </c>
      <c r="AG2836" s="1">
        <v>45477</v>
      </c>
      <c r="AH2836" s="1">
        <v>45812</v>
      </c>
      <c r="AJ2836">
        <v>300000</v>
      </c>
      <c r="AK2836">
        <v>0</v>
      </c>
      <c r="AL2836">
        <v>300000</v>
      </c>
      <c r="AN2836" t="s">
        <v>62</v>
      </c>
      <c r="AO2836">
        <f>VLOOKUP(O:O,[1]Final!$A$1:$I$8943,9,0)</f>
        <v>9599295272</v>
      </c>
      <c r="AP2836" t="s">
        <v>10781</v>
      </c>
    </row>
    <row r="2837" spans="1:42" x14ac:dyDescent="0.2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45477</v>
      </c>
      <c r="H2837" s="1">
        <v>45812</v>
      </c>
      <c r="N2837" t="s">
        <v>10782</v>
      </c>
      <c r="O2837">
        <v>1173</v>
      </c>
      <c r="T2837">
        <v>258763914</v>
      </c>
      <c r="U2837">
        <v>5127751928</v>
      </c>
      <c r="V2837" t="s">
        <v>10783</v>
      </c>
      <c r="W2837" t="s">
        <v>10784</v>
      </c>
      <c r="X2837" t="s">
        <v>10782</v>
      </c>
      <c r="Y2837" t="s">
        <v>54</v>
      </c>
      <c r="Z2837" t="s">
        <v>55</v>
      </c>
      <c r="AD2837">
        <v>58</v>
      </c>
      <c r="AE2837" t="s">
        <v>10786</v>
      </c>
      <c r="AF2837" s="1">
        <v>45570</v>
      </c>
      <c r="AG2837" s="1">
        <v>45477</v>
      </c>
      <c r="AH2837" s="1">
        <v>45812</v>
      </c>
      <c r="AJ2837">
        <v>300000</v>
      </c>
      <c r="AK2837">
        <v>0</v>
      </c>
      <c r="AL2837">
        <v>300000</v>
      </c>
      <c r="AN2837" t="s">
        <v>62</v>
      </c>
      <c r="AO2837">
        <f>VLOOKUP(O:O,[1]Final!$A$1:$I$8943,9,0)</f>
        <v>9323733124</v>
      </c>
      <c r="AP2837" t="s">
        <v>10785</v>
      </c>
    </row>
    <row r="2838" spans="1:42" x14ac:dyDescent="0.2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45477</v>
      </c>
      <c r="H2838" s="1">
        <v>45812</v>
      </c>
      <c r="N2838" t="s">
        <v>10787</v>
      </c>
      <c r="O2838">
        <v>1776</v>
      </c>
      <c r="T2838">
        <v>258765123</v>
      </c>
      <c r="U2838">
        <v>5127753106</v>
      </c>
      <c r="V2838" t="s">
        <v>10788</v>
      </c>
      <c r="W2838" t="s">
        <v>10789</v>
      </c>
      <c r="X2838" t="s">
        <v>10787</v>
      </c>
      <c r="Y2838" t="s">
        <v>54</v>
      </c>
      <c r="Z2838" t="s">
        <v>55</v>
      </c>
      <c r="AD2838">
        <v>53</v>
      </c>
      <c r="AE2838" t="s">
        <v>8807</v>
      </c>
      <c r="AF2838" s="1">
        <v>45570</v>
      </c>
      <c r="AG2838" s="1">
        <v>45477</v>
      </c>
      <c r="AH2838" s="1">
        <v>45812</v>
      </c>
      <c r="AJ2838">
        <v>300000</v>
      </c>
      <c r="AK2838">
        <v>0</v>
      </c>
      <c r="AL2838">
        <v>300000</v>
      </c>
      <c r="AN2838" t="s">
        <v>62</v>
      </c>
      <c r="AO2838">
        <f>VLOOKUP(O:O,[1]Final!$A$1:$I$8943,9,0)</f>
        <v>8828426460</v>
      </c>
      <c r="AP2838" t="s">
        <v>10790</v>
      </c>
    </row>
    <row r="2839" spans="1:42" x14ac:dyDescent="0.2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45477</v>
      </c>
      <c r="H2839" s="1">
        <v>45812</v>
      </c>
      <c r="N2839" t="s">
        <v>10791</v>
      </c>
      <c r="O2839">
        <v>2540</v>
      </c>
      <c r="T2839">
        <v>258766461</v>
      </c>
      <c r="U2839">
        <v>5127754388</v>
      </c>
      <c r="V2839" t="s">
        <v>10792</v>
      </c>
      <c r="W2839" t="s">
        <v>10793</v>
      </c>
      <c r="X2839" t="s">
        <v>10791</v>
      </c>
      <c r="Y2839" t="s">
        <v>47</v>
      </c>
      <c r="Z2839" t="s">
        <v>55</v>
      </c>
      <c r="AD2839">
        <v>39</v>
      </c>
      <c r="AE2839" t="s">
        <v>10795</v>
      </c>
      <c r="AF2839" s="1">
        <v>45570</v>
      </c>
      <c r="AG2839" s="1">
        <v>45477</v>
      </c>
      <c r="AH2839" s="1">
        <v>45812</v>
      </c>
      <c r="AJ2839">
        <v>300000</v>
      </c>
      <c r="AK2839">
        <v>0</v>
      </c>
      <c r="AL2839">
        <v>300000</v>
      </c>
      <c r="AN2839" t="s">
        <v>62</v>
      </c>
      <c r="AO2839">
        <f>VLOOKUP(O:O,[1]Final!$A$1:$I$8943,9,0)</f>
        <v>8828232204</v>
      </c>
      <c r="AP2839" t="s">
        <v>10794</v>
      </c>
    </row>
    <row r="2840" spans="1:42" x14ac:dyDescent="0.2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45477</v>
      </c>
      <c r="H2840" s="1">
        <v>45812</v>
      </c>
      <c r="N2840" t="s">
        <v>10796</v>
      </c>
      <c r="O2840">
        <v>2972</v>
      </c>
      <c r="T2840">
        <v>258766541</v>
      </c>
      <c r="U2840">
        <v>5127754468</v>
      </c>
      <c r="V2840" t="s">
        <v>10797</v>
      </c>
      <c r="W2840" t="s">
        <v>10798</v>
      </c>
      <c r="X2840" t="s">
        <v>10796</v>
      </c>
      <c r="Y2840" t="s">
        <v>54</v>
      </c>
      <c r="Z2840" t="s">
        <v>55</v>
      </c>
      <c r="AD2840">
        <v>54</v>
      </c>
      <c r="AE2840" s="1">
        <v>25755</v>
      </c>
      <c r="AF2840" s="1">
        <v>45570</v>
      </c>
      <c r="AG2840" s="1">
        <v>45477</v>
      </c>
      <c r="AH2840" s="1">
        <v>45812</v>
      </c>
      <c r="AJ2840">
        <v>300000</v>
      </c>
      <c r="AK2840">
        <v>0</v>
      </c>
      <c r="AL2840">
        <v>300000</v>
      </c>
      <c r="AN2840" t="s">
        <v>62</v>
      </c>
      <c r="AO2840">
        <f>VLOOKUP(O:O,[1]Final!$A$1:$I$8943,9,0)</f>
        <v>9870993083</v>
      </c>
      <c r="AP2840" t="s">
        <v>10799</v>
      </c>
    </row>
    <row r="2841" spans="1:42" x14ac:dyDescent="0.2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45477</v>
      </c>
      <c r="H2841" s="1">
        <v>45812</v>
      </c>
      <c r="N2841" t="s">
        <v>10800</v>
      </c>
      <c r="O2841">
        <v>3029</v>
      </c>
      <c r="T2841">
        <v>258766506</v>
      </c>
      <c r="U2841">
        <v>5127754433</v>
      </c>
      <c r="V2841" t="s">
        <v>10801</v>
      </c>
      <c r="W2841" t="s">
        <v>10802</v>
      </c>
      <c r="X2841" t="s">
        <v>10800</v>
      </c>
      <c r="Y2841" t="s">
        <v>47</v>
      </c>
      <c r="Z2841" t="s">
        <v>55</v>
      </c>
      <c r="AD2841">
        <v>42</v>
      </c>
      <c r="AE2841" t="s">
        <v>10804</v>
      </c>
      <c r="AF2841" s="1">
        <v>45570</v>
      </c>
      <c r="AG2841" s="1">
        <v>45477</v>
      </c>
      <c r="AH2841" s="1">
        <v>45812</v>
      </c>
      <c r="AJ2841">
        <v>300000</v>
      </c>
      <c r="AK2841">
        <v>0</v>
      </c>
      <c r="AL2841">
        <v>300000</v>
      </c>
      <c r="AN2841" t="s">
        <v>62</v>
      </c>
      <c r="AO2841">
        <f>VLOOKUP(O:O,[1]Final!$A$1:$I$8943,9,0)</f>
        <v>9599295294</v>
      </c>
      <c r="AP2841" t="s">
        <v>10803</v>
      </c>
    </row>
    <row r="2842" spans="1:42" x14ac:dyDescent="0.2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45477</v>
      </c>
      <c r="H2842" s="1">
        <v>45812</v>
      </c>
      <c r="N2842" t="s">
        <v>10800</v>
      </c>
      <c r="O2842">
        <v>3029</v>
      </c>
      <c r="T2842">
        <v>258766507</v>
      </c>
      <c r="U2842">
        <v>5127754434</v>
      </c>
      <c r="V2842" t="s">
        <v>10805</v>
      </c>
      <c r="W2842" t="s">
        <v>10806</v>
      </c>
      <c r="X2842" t="s">
        <v>10807</v>
      </c>
      <c r="Y2842" t="s">
        <v>47</v>
      </c>
      <c r="Z2842" t="s">
        <v>48</v>
      </c>
      <c r="AD2842">
        <v>66</v>
      </c>
      <c r="AE2842" t="s">
        <v>10808</v>
      </c>
      <c r="AF2842" s="1">
        <v>45570</v>
      </c>
      <c r="AG2842" s="1">
        <v>45477</v>
      </c>
      <c r="AH2842" s="1">
        <v>45812</v>
      </c>
      <c r="AJ2842">
        <v>300000</v>
      </c>
      <c r="AK2842">
        <v>0</v>
      </c>
      <c r="AL2842">
        <v>300000</v>
      </c>
      <c r="AN2842" t="s">
        <v>62</v>
      </c>
      <c r="AO2842">
        <f>VLOOKUP(O:O,[1]Final!$A$1:$I$8943,9,0)</f>
        <v>9599295294</v>
      </c>
      <c r="AP2842" t="s">
        <v>10803</v>
      </c>
    </row>
    <row r="2843" spans="1:42" x14ac:dyDescent="0.2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45477</v>
      </c>
      <c r="H2843" s="1">
        <v>45812</v>
      </c>
      <c r="N2843" t="s">
        <v>10809</v>
      </c>
      <c r="O2843">
        <v>4641</v>
      </c>
      <c r="T2843">
        <v>258766460</v>
      </c>
      <c r="U2843">
        <v>5127754387</v>
      </c>
      <c r="V2843" t="s">
        <v>10810</v>
      </c>
      <c r="W2843" t="s">
        <v>10811</v>
      </c>
      <c r="X2843" t="s">
        <v>10809</v>
      </c>
      <c r="Y2843" t="s">
        <v>54</v>
      </c>
      <c r="Z2843" t="s">
        <v>55</v>
      </c>
      <c r="AD2843">
        <v>41</v>
      </c>
      <c r="AE2843" s="1">
        <v>30597</v>
      </c>
      <c r="AF2843" s="1">
        <v>45570</v>
      </c>
      <c r="AG2843" s="1">
        <v>45477</v>
      </c>
      <c r="AH2843" s="1">
        <v>45812</v>
      </c>
      <c r="AJ2843">
        <v>300000</v>
      </c>
      <c r="AK2843">
        <v>0</v>
      </c>
      <c r="AL2843">
        <v>300000</v>
      </c>
      <c r="AN2843" t="s">
        <v>62</v>
      </c>
      <c r="AO2843">
        <f>VLOOKUP(O:O,[1]Final!$A$1:$I$8943,9,0)</f>
        <v>9768309993</v>
      </c>
      <c r="AP2843" t="s">
        <v>10812</v>
      </c>
    </row>
    <row r="2844" spans="1:42" x14ac:dyDescent="0.2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45477</v>
      </c>
      <c r="H2844" s="1">
        <v>45812</v>
      </c>
      <c r="N2844" t="s">
        <v>10813</v>
      </c>
      <c r="O2844">
        <v>4746</v>
      </c>
      <c r="T2844">
        <v>258766416</v>
      </c>
      <c r="U2844">
        <v>5127754343</v>
      </c>
      <c r="V2844" t="s">
        <v>10814</v>
      </c>
      <c r="W2844" t="s">
        <v>10815</v>
      </c>
      <c r="X2844" t="s">
        <v>10813</v>
      </c>
      <c r="Y2844" t="s">
        <v>47</v>
      </c>
      <c r="Z2844" t="s">
        <v>55</v>
      </c>
      <c r="AD2844">
        <v>39</v>
      </c>
      <c r="AE2844" t="s">
        <v>10817</v>
      </c>
      <c r="AF2844" s="1">
        <v>45570</v>
      </c>
      <c r="AG2844" s="1">
        <v>45477</v>
      </c>
      <c r="AH2844" s="1">
        <v>45812</v>
      </c>
      <c r="AJ2844">
        <v>300000</v>
      </c>
      <c r="AK2844">
        <v>0</v>
      </c>
      <c r="AL2844">
        <v>300000</v>
      </c>
      <c r="AN2844" t="s">
        <v>62</v>
      </c>
      <c r="AO2844">
        <f>VLOOKUP(O:O,[1]Final!$A$1:$I$8943,9,0)</f>
        <v>9311127370</v>
      </c>
      <c r="AP2844" t="s">
        <v>10816</v>
      </c>
    </row>
    <row r="2845" spans="1:42" x14ac:dyDescent="0.2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45477</v>
      </c>
      <c r="H2845" s="1">
        <v>45812</v>
      </c>
      <c r="N2845" t="s">
        <v>10818</v>
      </c>
      <c r="O2845">
        <v>5430</v>
      </c>
      <c r="T2845">
        <v>258766537</v>
      </c>
      <c r="U2845">
        <v>5127754464</v>
      </c>
      <c r="V2845" t="s">
        <v>10819</v>
      </c>
      <c r="W2845" t="s">
        <v>10820</v>
      </c>
      <c r="X2845" t="s">
        <v>10818</v>
      </c>
      <c r="Y2845" t="s">
        <v>54</v>
      </c>
      <c r="Z2845" t="s">
        <v>55</v>
      </c>
      <c r="AD2845">
        <v>34</v>
      </c>
      <c r="AE2845" t="s">
        <v>10822</v>
      </c>
      <c r="AF2845" s="1">
        <v>45570</v>
      </c>
      <c r="AG2845" s="1">
        <v>45477</v>
      </c>
      <c r="AH2845" s="1">
        <v>45812</v>
      </c>
      <c r="AJ2845">
        <v>300000</v>
      </c>
      <c r="AK2845">
        <v>0</v>
      </c>
      <c r="AL2845">
        <v>300000</v>
      </c>
      <c r="AN2845" t="s">
        <v>62</v>
      </c>
      <c r="AO2845">
        <f>VLOOKUP(O:O,[1]Final!$A$1:$I$8943,9,0)</f>
        <v>9599384283</v>
      </c>
      <c r="AP2845" t="s">
        <v>10821</v>
      </c>
    </row>
    <row r="2846" spans="1:42" x14ac:dyDescent="0.2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45477</v>
      </c>
      <c r="H2846" s="1">
        <v>45812</v>
      </c>
      <c r="N2846" t="s">
        <v>10823</v>
      </c>
      <c r="O2846">
        <v>5719</v>
      </c>
      <c r="T2846">
        <v>258766548</v>
      </c>
      <c r="U2846">
        <v>5127754475</v>
      </c>
      <c r="V2846" t="s">
        <v>10824</v>
      </c>
      <c r="W2846" t="s">
        <v>10825</v>
      </c>
      <c r="X2846" t="s">
        <v>10823</v>
      </c>
      <c r="Y2846" t="s">
        <v>54</v>
      </c>
      <c r="Z2846" t="s">
        <v>55</v>
      </c>
      <c r="AD2846">
        <v>43</v>
      </c>
      <c r="AE2846" s="1">
        <v>29621</v>
      </c>
      <c r="AF2846" s="1">
        <v>45570</v>
      </c>
      <c r="AG2846" s="1">
        <v>45477</v>
      </c>
      <c r="AH2846" s="1">
        <v>45812</v>
      </c>
      <c r="AJ2846">
        <v>300000</v>
      </c>
      <c r="AK2846">
        <v>0</v>
      </c>
      <c r="AL2846">
        <v>300000</v>
      </c>
      <c r="AN2846" t="s">
        <v>62</v>
      </c>
      <c r="AO2846">
        <f>VLOOKUP(O:O,[1]Final!$A$1:$I$8943,9,0)</f>
        <v>9321853802</v>
      </c>
      <c r="AP2846" t="s">
        <v>10826</v>
      </c>
    </row>
    <row r="2847" spans="1:42" x14ac:dyDescent="0.2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45477</v>
      </c>
      <c r="H2847" s="1">
        <v>45812</v>
      </c>
      <c r="N2847" t="s">
        <v>10823</v>
      </c>
      <c r="O2847">
        <v>5719</v>
      </c>
      <c r="T2847">
        <v>258766550</v>
      </c>
      <c r="U2847">
        <v>5127754477</v>
      </c>
      <c r="V2847" t="s">
        <v>10827</v>
      </c>
      <c r="W2847" t="s">
        <v>10828</v>
      </c>
      <c r="X2847" t="s">
        <v>10829</v>
      </c>
      <c r="Y2847" t="s">
        <v>54</v>
      </c>
      <c r="Z2847" t="s">
        <v>57</v>
      </c>
      <c r="AD2847">
        <v>78</v>
      </c>
      <c r="AE2847" t="s">
        <v>10830</v>
      </c>
      <c r="AF2847" s="1">
        <v>45570</v>
      </c>
      <c r="AG2847" s="1">
        <v>45477</v>
      </c>
      <c r="AH2847" s="1">
        <v>45812</v>
      </c>
      <c r="AJ2847">
        <v>300000</v>
      </c>
      <c r="AK2847">
        <v>0</v>
      </c>
      <c r="AL2847">
        <v>300000</v>
      </c>
      <c r="AN2847" t="s">
        <v>62</v>
      </c>
      <c r="AO2847">
        <f>VLOOKUP(O:O,[1]Final!$A$1:$I$8943,9,0)</f>
        <v>9321853802</v>
      </c>
      <c r="AP2847" t="s">
        <v>10826</v>
      </c>
    </row>
    <row r="2848" spans="1:42" x14ac:dyDescent="0.2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45477</v>
      </c>
      <c r="H2848" s="1">
        <v>45812</v>
      </c>
      <c r="N2848" t="s">
        <v>10823</v>
      </c>
      <c r="O2848">
        <v>5719</v>
      </c>
      <c r="T2848">
        <v>258766549</v>
      </c>
      <c r="U2848">
        <v>5127754476</v>
      </c>
      <c r="V2848" t="s">
        <v>10831</v>
      </c>
      <c r="W2848" t="s">
        <v>10832</v>
      </c>
      <c r="X2848" t="s">
        <v>10833</v>
      </c>
      <c r="Y2848" t="s">
        <v>47</v>
      </c>
      <c r="Z2848" t="s">
        <v>48</v>
      </c>
      <c r="AD2848">
        <v>68</v>
      </c>
      <c r="AE2848" t="s">
        <v>10834</v>
      </c>
      <c r="AF2848" s="1">
        <v>45570</v>
      </c>
      <c r="AG2848" s="1">
        <v>45477</v>
      </c>
      <c r="AH2848" s="1">
        <v>45812</v>
      </c>
      <c r="AJ2848">
        <v>300000</v>
      </c>
      <c r="AK2848">
        <v>0</v>
      </c>
      <c r="AL2848">
        <v>300000</v>
      </c>
      <c r="AN2848" t="s">
        <v>62</v>
      </c>
      <c r="AO2848">
        <f>VLOOKUP(O:O,[1]Final!$A$1:$I$8943,9,0)</f>
        <v>9321853802</v>
      </c>
      <c r="AP2848" t="s">
        <v>10826</v>
      </c>
    </row>
    <row r="2849" spans="1:42" x14ac:dyDescent="0.2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45477</v>
      </c>
      <c r="H2849" s="1">
        <v>45812</v>
      </c>
      <c r="N2849" t="s">
        <v>10835</v>
      </c>
      <c r="O2849">
        <v>5813</v>
      </c>
      <c r="T2849">
        <v>258766455</v>
      </c>
      <c r="U2849">
        <v>5127754382</v>
      </c>
      <c r="V2849" t="s">
        <v>10836</v>
      </c>
      <c r="W2849" t="s">
        <v>10837</v>
      </c>
      <c r="X2849" t="s">
        <v>10835</v>
      </c>
      <c r="Y2849" t="s">
        <v>54</v>
      </c>
      <c r="Z2849" t="s">
        <v>55</v>
      </c>
      <c r="AD2849">
        <v>49</v>
      </c>
      <c r="AE2849" t="s">
        <v>8926</v>
      </c>
      <c r="AF2849" s="1">
        <v>45570</v>
      </c>
      <c r="AG2849" s="1">
        <v>45477</v>
      </c>
      <c r="AH2849" s="1">
        <v>45812</v>
      </c>
      <c r="AJ2849">
        <v>300000</v>
      </c>
      <c r="AK2849">
        <v>0</v>
      </c>
      <c r="AL2849">
        <v>300000</v>
      </c>
      <c r="AN2849" t="s">
        <v>62</v>
      </c>
      <c r="AO2849">
        <f>VLOOKUP(O:O,[1]Final!$A$1:$I$8943,9,0)</f>
        <v>7428575429</v>
      </c>
      <c r="AP2849" t="s">
        <v>10838</v>
      </c>
    </row>
    <row r="2850" spans="1:42" x14ac:dyDescent="0.2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45477</v>
      </c>
      <c r="H2850" s="1">
        <v>45812</v>
      </c>
      <c r="N2850" t="s">
        <v>10839</v>
      </c>
      <c r="O2850">
        <v>6000</v>
      </c>
      <c r="T2850">
        <v>258766477</v>
      </c>
      <c r="U2850">
        <v>5127754404</v>
      </c>
      <c r="V2850" t="s">
        <v>10840</v>
      </c>
      <c r="W2850" t="s">
        <v>10841</v>
      </c>
      <c r="X2850" t="s">
        <v>10839</v>
      </c>
      <c r="Y2850" t="s">
        <v>47</v>
      </c>
      <c r="Z2850" t="s">
        <v>55</v>
      </c>
      <c r="AD2850">
        <v>37</v>
      </c>
      <c r="AE2850" t="s">
        <v>10843</v>
      </c>
      <c r="AF2850" s="1">
        <v>45570</v>
      </c>
      <c r="AG2850" s="1">
        <v>45477</v>
      </c>
      <c r="AH2850" s="1">
        <v>45812</v>
      </c>
      <c r="AJ2850">
        <v>300000</v>
      </c>
      <c r="AK2850">
        <v>0</v>
      </c>
      <c r="AL2850">
        <v>300000</v>
      </c>
      <c r="AN2850" t="s">
        <v>62</v>
      </c>
      <c r="AO2850">
        <f>VLOOKUP(O:O,[1]Final!$A$1:$I$8943,9,0)</f>
        <v>9899025741</v>
      </c>
      <c r="AP2850" t="s">
        <v>10842</v>
      </c>
    </row>
    <row r="2851" spans="1:42" x14ac:dyDescent="0.2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45477</v>
      </c>
      <c r="H2851" s="1">
        <v>45812</v>
      </c>
      <c r="N2851" t="s">
        <v>10839</v>
      </c>
      <c r="O2851">
        <v>6000</v>
      </c>
      <c r="T2851">
        <v>258766479</v>
      </c>
      <c r="U2851">
        <v>5127754406</v>
      </c>
      <c r="V2851" t="s">
        <v>10844</v>
      </c>
      <c r="W2851" t="s">
        <v>10845</v>
      </c>
      <c r="X2851" t="s">
        <v>10846</v>
      </c>
      <c r="Y2851" t="s">
        <v>54</v>
      </c>
      <c r="Z2851" t="s">
        <v>57</v>
      </c>
      <c r="AD2851">
        <v>71</v>
      </c>
      <c r="AE2851" t="s">
        <v>10847</v>
      </c>
      <c r="AF2851" s="1">
        <v>45570</v>
      </c>
      <c r="AG2851" s="1">
        <v>45477</v>
      </c>
      <c r="AH2851" s="1">
        <v>45812</v>
      </c>
      <c r="AJ2851">
        <v>300000</v>
      </c>
      <c r="AK2851">
        <v>0</v>
      </c>
      <c r="AL2851">
        <v>300000</v>
      </c>
      <c r="AN2851" t="s">
        <v>62</v>
      </c>
      <c r="AO2851">
        <f>VLOOKUP(O:O,[1]Final!$A$1:$I$8943,9,0)</f>
        <v>9899025741</v>
      </c>
      <c r="AP2851" t="s">
        <v>10842</v>
      </c>
    </row>
    <row r="2852" spans="1:42" x14ac:dyDescent="0.2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45477</v>
      </c>
      <c r="H2852" s="1">
        <v>45812</v>
      </c>
      <c r="N2852" t="s">
        <v>10839</v>
      </c>
      <c r="O2852">
        <v>6000</v>
      </c>
      <c r="T2852">
        <v>258766478</v>
      </c>
      <c r="U2852">
        <v>5127754405</v>
      </c>
      <c r="V2852" t="s">
        <v>10848</v>
      </c>
      <c r="W2852" t="s">
        <v>10849</v>
      </c>
      <c r="X2852" t="s">
        <v>10850</v>
      </c>
      <c r="Y2852" t="s">
        <v>47</v>
      </c>
      <c r="Z2852" t="s">
        <v>48</v>
      </c>
      <c r="AD2852">
        <v>60</v>
      </c>
      <c r="AE2852" s="1">
        <v>23597</v>
      </c>
      <c r="AF2852" s="1">
        <v>45570</v>
      </c>
      <c r="AG2852" s="1">
        <v>45477</v>
      </c>
      <c r="AH2852" s="1">
        <v>45812</v>
      </c>
      <c r="AJ2852">
        <v>300000</v>
      </c>
      <c r="AK2852">
        <v>0</v>
      </c>
      <c r="AL2852">
        <v>300000</v>
      </c>
      <c r="AN2852" t="s">
        <v>62</v>
      </c>
      <c r="AO2852">
        <f>VLOOKUP(O:O,[1]Final!$A$1:$I$8943,9,0)</f>
        <v>9899025741</v>
      </c>
      <c r="AP2852" t="s">
        <v>10842</v>
      </c>
    </row>
    <row r="2853" spans="1:42" x14ac:dyDescent="0.2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45477</v>
      </c>
      <c r="H2853" s="1">
        <v>45812</v>
      </c>
      <c r="N2853" t="s">
        <v>10851</v>
      </c>
      <c r="O2853">
        <v>6175</v>
      </c>
      <c r="T2853">
        <v>258766417</v>
      </c>
      <c r="U2853">
        <v>5127754344</v>
      </c>
      <c r="V2853" t="s">
        <v>10852</v>
      </c>
      <c r="W2853" t="s">
        <v>10853</v>
      </c>
      <c r="X2853" t="s">
        <v>10851</v>
      </c>
      <c r="Y2853" t="s">
        <v>54</v>
      </c>
      <c r="Z2853" t="s">
        <v>55</v>
      </c>
      <c r="AD2853">
        <v>38</v>
      </c>
      <c r="AE2853" s="1">
        <v>31450</v>
      </c>
      <c r="AF2853" s="1">
        <v>45570</v>
      </c>
      <c r="AG2853" s="1">
        <v>45477</v>
      </c>
      <c r="AH2853" s="1">
        <v>45812</v>
      </c>
      <c r="AJ2853">
        <v>300000</v>
      </c>
      <c r="AK2853">
        <v>0</v>
      </c>
      <c r="AL2853">
        <v>300000</v>
      </c>
      <c r="AN2853" t="s">
        <v>62</v>
      </c>
      <c r="AO2853">
        <f>VLOOKUP(O:O,[1]Final!$A$1:$I$8943,9,0)</f>
        <v>9650164732</v>
      </c>
      <c r="AP2853" t="s">
        <v>10854</v>
      </c>
    </row>
    <row r="2854" spans="1:42" x14ac:dyDescent="0.2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45477</v>
      </c>
      <c r="H2854" s="1">
        <v>45812</v>
      </c>
      <c r="N2854" t="s">
        <v>1188</v>
      </c>
      <c r="O2854">
        <v>6198</v>
      </c>
      <c r="T2854">
        <v>258766583</v>
      </c>
      <c r="U2854">
        <v>5127754510</v>
      </c>
      <c r="V2854" t="s">
        <v>10855</v>
      </c>
      <c r="W2854" t="s">
        <v>10856</v>
      </c>
      <c r="X2854" t="s">
        <v>1188</v>
      </c>
      <c r="Y2854" t="s">
        <v>54</v>
      </c>
      <c r="Z2854" t="s">
        <v>55</v>
      </c>
      <c r="AD2854">
        <v>41</v>
      </c>
      <c r="AE2854" t="s">
        <v>10858</v>
      </c>
      <c r="AF2854" s="1">
        <v>45570</v>
      </c>
      <c r="AG2854" s="1">
        <v>45477</v>
      </c>
      <c r="AH2854" s="1">
        <v>45812</v>
      </c>
      <c r="AJ2854">
        <v>300000</v>
      </c>
      <c r="AK2854">
        <v>0</v>
      </c>
      <c r="AL2854">
        <v>300000</v>
      </c>
      <c r="AN2854" t="s">
        <v>62</v>
      </c>
      <c r="AO2854">
        <f>VLOOKUP(O:O,[1]Final!$A$1:$I$8943,9,0)</f>
        <v>9540495791</v>
      </c>
      <c r="AP2854" t="s">
        <v>10857</v>
      </c>
    </row>
    <row r="2855" spans="1:42" x14ac:dyDescent="0.2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45477</v>
      </c>
      <c r="H2855" s="1">
        <v>45812</v>
      </c>
      <c r="N2855" t="s">
        <v>10859</v>
      </c>
      <c r="O2855">
        <v>7013</v>
      </c>
      <c r="T2855">
        <v>258766430</v>
      </c>
      <c r="U2855">
        <v>5127754357</v>
      </c>
      <c r="V2855" t="s">
        <v>10860</v>
      </c>
      <c r="W2855" t="s">
        <v>10861</v>
      </c>
      <c r="X2855" t="s">
        <v>10859</v>
      </c>
      <c r="Y2855" t="s">
        <v>47</v>
      </c>
      <c r="Z2855" t="s">
        <v>55</v>
      </c>
      <c r="AD2855">
        <v>43</v>
      </c>
      <c r="AE2855" s="1">
        <v>29834</v>
      </c>
      <c r="AF2855" s="1">
        <v>45570</v>
      </c>
      <c r="AG2855" s="1">
        <v>45477</v>
      </c>
      <c r="AH2855" s="1">
        <v>45812</v>
      </c>
      <c r="AJ2855">
        <v>300000</v>
      </c>
      <c r="AK2855">
        <v>0</v>
      </c>
      <c r="AL2855">
        <v>300000</v>
      </c>
      <c r="AN2855" t="s">
        <v>62</v>
      </c>
      <c r="AO2855">
        <f>VLOOKUP(O:O,[1]Final!$A$1:$I$8943,9,0)</f>
        <v>7045360914</v>
      </c>
      <c r="AP2855" t="s">
        <v>10862</v>
      </c>
    </row>
    <row r="2856" spans="1:42" x14ac:dyDescent="0.2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45477</v>
      </c>
      <c r="H2856" s="1">
        <v>45812</v>
      </c>
      <c r="N2856" t="s">
        <v>10859</v>
      </c>
      <c r="O2856">
        <v>7013</v>
      </c>
      <c r="T2856">
        <v>258766431</v>
      </c>
      <c r="U2856">
        <v>5127754358</v>
      </c>
      <c r="V2856" t="s">
        <v>10863</v>
      </c>
      <c r="W2856" t="s">
        <v>10864</v>
      </c>
      <c r="X2856" t="s">
        <v>10865</v>
      </c>
      <c r="Y2856" t="s">
        <v>47</v>
      </c>
      <c r="Z2856" t="s">
        <v>48</v>
      </c>
      <c r="AD2856">
        <v>67</v>
      </c>
      <c r="AE2856" t="s">
        <v>10866</v>
      </c>
      <c r="AF2856" s="1">
        <v>45570</v>
      </c>
      <c r="AG2856" s="1">
        <v>45477</v>
      </c>
      <c r="AH2856" s="1">
        <v>45812</v>
      </c>
      <c r="AJ2856">
        <v>300000</v>
      </c>
      <c r="AK2856">
        <v>0</v>
      </c>
      <c r="AL2856">
        <v>300000</v>
      </c>
      <c r="AN2856" t="s">
        <v>62</v>
      </c>
      <c r="AO2856">
        <f>VLOOKUP(O:O,[1]Final!$A$1:$I$8943,9,0)</f>
        <v>7045360914</v>
      </c>
      <c r="AP2856" t="s">
        <v>10862</v>
      </c>
    </row>
    <row r="2857" spans="1:42" x14ac:dyDescent="0.2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45477</v>
      </c>
      <c r="H2857" s="1">
        <v>45812</v>
      </c>
      <c r="N2857" t="s">
        <v>10867</v>
      </c>
      <c r="O2857">
        <v>7197</v>
      </c>
      <c r="T2857">
        <v>258766462</v>
      </c>
      <c r="U2857">
        <v>5127754389</v>
      </c>
      <c r="V2857" t="s">
        <v>10868</v>
      </c>
      <c r="W2857" t="s">
        <v>10869</v>
      </c>
      <c r="X2857" t="s">
        <v>10867</v>
      </c>
      <c r="Y2857" t="s">
        <v>54</v>
      </c>
      <c r="Z2857" t="s">
        <v>55</v>
      </c>
      <c r="AD2857">
        <v>37</v>
      </c>
      <c r="AE2857" t="s">
        <v>10871</v>
      </c>
      <c r="AF2857" s="1">
        <v>45570</v>
      </c>
      <c r="AG2857" s="1">
        <v>45477</v>
      </c>
      <c r="AH2857" s="1">
        <v>45812</v>
      </c>
      <c r="AJ2857">
        <v>300000</v>
      </c>
      <c r="AK2857">
        <v>0</v>
      </c>
      <c r="AL2857">
        <v>300000</v>
      </c>
      <c r="AN2857" t="s">
        <v>62</v>
      </c>
      <c r="AO2857">
        <f>VLOOKUP(O:O,[1]Final!$A$1:$I$8943,9,0)</f>
        <v>9994050360</v>
      </c>
      <c r="AP2857" t="s">
        <v>10870</v>
      </c>
    </row>
    <row r="2858" spans="1:42" x14ac:dyDescent="0.2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45477</v>
      </c>
      <c r="H2858" s="1">
        <v>45812</v>
      </c>
      <c r="N2858" t="s">
        <v>10867</v>
      </c>
      <c r="O2858">
        <v>7197</v>
      </c>
      <c r="T2858">
        <v>258766464</v>
      </c>
      <c r="U2858">
        <v>5127754391</v>
      </c>
      <c r="V2858" t="s">
        <v>10872</v>
      </c>
      <c r="W2858" t="s">
        <v>10873</v>
      </c>
      <c r="X2858" t="s">
        <v>10874</v>
      </c>
      <c r="Y2858" t="s">
        <v>54</v>
      </c>
      <c r="Z2858" t="s">
        <v>57</v>
      </c>
      <c r="AD2858">
        <v>59</v>
      </c>
      <c r="AE2858" s="1">
        <v>23743</v>
      </c>
      <c r="AF2858" s="1">
        <v>45570</v>
      </c>
      <c r="AG2858" s="1">
        <v>45477</v>
      </c>
      <c r="AH2858" s="1">
        <v>45812</v>
      </c>
      <c r="AJ2858">
        <v>300000</v>
      </c>
      <c r="AK2858">
        <v>0</v>
      </c>
      <c r="AL2858">
        <v>300000</v>
      </c>
      <c r="AN2858" t="s">
        <v>62</v>
      </c>
      <c r="AO2858">
        <f>VLOOKUP(O:O,[1]Final!$A$1:$I$8943,9,0)</f>
        <v>9994050360</v>
      </c>
      <c r="AP2858" t="s">
        <v>10870</v>
      </c>
    </row>
    <row r="2859" spans="1:42" x14ac:dyDescent="0.2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45477</v>
      </c>
      <c r="H2859" s="1">
        <v>45812</v>
      </c>
      <c r="N2859" t="s">
        <v>10867</v>
      </c>
      <c r="O2859">
        <v>7197</v>
      </c>
      <c r="T2859">
        <v>258766463</v>
      </c>
      <c r="U2859">
        <v>5127754390</v>
      </c>
      <c r="V2859" t="s">
        <v>10875</v>
      </c>
      <c r="W2859" t="s">
        <v>10876</v>
      </c>
      <c r="X2859" t="s">
        <v>10877</v>
      </c>
      <c r="Y2859" t="s">
        <v>47</v>
      </c>
      <c r="Z2859" t="s">
        <v>48</v>
      </c>
      <c r="AD2859">
        <v>59</v>
      </c>
      <c r="AE2859" s="1">
        <v>23743</v>
      </c>
      <c r="AF2859" s="1">
        <v>45570</v>
      </c>
      <c r="AG2859" s="1">
        <v>45477</v>
      </c>
      <c r="AH2859" s="1">
        <v>45812</v>
      </c>
      <c r="AJ2859">
        <v>300000</v>
      </c>
      <c r="AK2859">
        <v>0</v>
      </c>
      <c r="AL2859">
        <v>300000</v>
      </c>
      <c r="AN2859" t="s">
        <v>62</v>
      </c>
      <c r="AO2859">
        <f>VLOOKUP(O:O,[1]Final!$A$1:$I$8943,9,0)</f>
        <v>9994050360</v>
      </c>
      <c r="AP2859" t="s">
        <v>10870</v>
      </c>
    </row>
    <row r="2860" spans="1:42" x14ac:dyDescent="0.2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45477</v>
      </c>
      <c r="H2860" s="1">
        <v>45812</v>
      </c>
      <c r="N2860" t="s">
        <v>10878</v>
      </c>
      <c r="O2860">
        <v>7239</v>
      </c>
      <c r="T2860">
        <v>258766384</v>
      </c>
      <c r="U2860">
        <v>5127754311</v>
      </c>
      <c r="V2860" t="s">
        <v>10879</v>
      </c>
      <c r="W2860" t="s">
        <v>10880</v>
      </c>
      <c r="X2860" t="s">
        <v>10878</v>
      </c>
      <c r="Y2860" t="s">
        <v>54</v>
      </c>
      <c r="Z2860" t="s">
        <v>55</v>
      </c>
      <c r="AD2860">
        <v>39</v>
      </c>
      <c r="AE2860" t="s">
        <v>10882</v>
      </c>
      <c r="AF2860" s="1">
        <v>45570</v>
      </c>
      <c r="AG2860" s="1">
        <v>45477</v>
      </c>
      <c r="AH2860" s="1">
        <v>45812</v>
      </c>
      <c r="AJ2860">
        <v>300000</v>
      </c>
      <c r="AK2860">
        <v>0</v>
      </c>
      <c r="AL2860">
        <v>300000</v>
      </c>
      <c r="AN2860" t="s">
        <v>62</v>
      </c>
      <c r="AO2860">
        <f>VLOOKUP(O:O,[1]Final!$A$1:$I$8943,9,0)</f>
        <v>9833737535</v>
      </c>
      <c r="AP2860" t="s">
        <v>10881</v>
      </c>
    </row>
    <row r="2861" spans="1:42" x14ac:dyDescent="0.2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45477</v>
      </c>
      <c r="H2861" s="1">
        <v>45812</v>
      </c>
      <c r="N2861" t="s">
        <v>10878</v>
      </c>
      <c r="O2861">
        <v>7239</v>
      </c>
      <c r="T2861">
        <v>258766386</v>
      </c>
      <c r="U2861">
        <v>5127754313</v>
      </c>
      <c r="V2861" t="s">
        <v>10883</v>
      </c>
      <c r="W2861" t="s">
        <v>10884</v>
      </c>
      <c r="X2861" t="s">
        <v>10885</v>
      </c>
      <c r="Y2861" t="s">
        <v>54</v>
      </c>
      <c r="Z2861" t="s">
        <v>57</v>
      </c>
      <c r="AD2861">
        <v>76</v>
      </c>
      <c r="AE2861" t="s">
        <v>10886</v>
      </c>
      <c r="AF2861" s="1">
        <v>45570</v>
      </c>
      <c r="AG2861" s="1">
        <v>45477</v>
      </c>
      <c r="AH2861" s="1">
        <v>45812</v>
      </c>
      <c r="AJ2861">
        <v>300000</v>
      </c>
      <c r="AK2861">
        <v>0</v>
      </c>
      <c r="AL2861">
        <v>300000</v>
      </c>
      <c r="AN2861" t="s">
        <v>62</v>
      </c>
      <c r="AO2861">
        <f>VLOOKUP(O:O,[1]Final!$A$1:$I$8943,9,0)</f>
        <v>9833737535</v>
      </c>
      <c r="AP2861" t="s">
        <v>10881</v>
      </c>
    </row>
    <row r="2862" spans="1:42" x14ac:dyDescent="0.2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45477</v>
      </c>
      <c r="H2862" s="1">
        <v>45812</v>
      </c>
      <c r="N2862" t="s">
        <v>10878</v>
      </c>
      <c r="O2862">
        <v>7239</v>
      </c>
      <c r="T2862">
        <v>258766385</v>
      </c>
      <c r="U2862">
        <v>5127754312</v>
      </c>
      <c r="V2862" t="s">
        <v>10887</v>
      </c>
      <c r="W2862" t="s">
        <v>10888</v>
      </c>
      <c r="X2862" t="s">
        <v>10889</v>
      </c>
      <c r="Y2862" t="s">
        <v>47</v>
      </c>
      <c r="Z2862" t="s">
        <v>48</v>
      </c>
      <c r="AD2862">
        <v>71</v>
      </c>
      <c r="AE2862" s="1">
        <v>19339</v>
      </c>
      <c r="AF2862" s="1">
        <v>45570</v>
      </c>
      <c r="AG2862" s="1">
        <v>45477</v>
      </c>
      <c r="AH2862" s="1">
        <v>45812</v>
      </c>
      <c r="AJ2862">
        <v>300000</v>
      </c>
      <c r="AK2862">
        <v>0</v>
      </c>
      <c r="AL2862">
        <v>300000</v>
      </c>
      <c r="AN2862" t="s">
        <v>62</v>
      </c>
      <c r="AO2862">
        <f>VLOOKUP(O:O,[1]Final!$A$1:$I$8943,9,0)</f>
        <v>9833737535</v>
      </c>
      <c r="AP2862" t="s">
        <v>10881</v>
      </c>
    </row>
    <row r="2863" spans="1:42" x14ac:dyDescent="0.2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45477</v>
      </c>
      <c r="H2863" s="1">
        <v>45812</v>
      </c>
      <c r="N2863" t="s">
        <v>10890</v>
      </c>
      <c r="O2863">
        <v>14571</v>
      </c>
      <c r="T2863">
        <v>258763979</v>
      </c>
      <c r="U2863">
        <v>5127751993</v>
      </c>
      <c r="V2863" t="s">
        <v>10891</v>
      </c>
      <c r="W2863" t="s">
        <v>10892</v>
      </c>
      <c r="X2863" t="s">
        <v>10890</v>
      </c>
      <c r="Y2863" t="s">
        <v>54</v>
      </c>
      <c r="Z2863" t="s">
        <v>55</v>
      </c>
      <c r="AD2863">
        <v>28</v>
      </c>
      <c r="AE2863" s="1">
        <v>35376</v>
      </c>
      <c r="AF2863" s="1">
        <v>45570</v>
      </c>
      <c r="AG2863" s="1">
        <v>45477</v>
      </c>
      <c r="AH2863" s="1">
        <v>45812</v>
      </c>
      <c r="AJ2863">
        <v>300000</v>
      </c>
      <c r="AK2863">
        <v>0</v>
      </c>
      <c r="AL2863">
        <v>300000</v>
      </c>
      <c r="AN2863" t="s">
        <v>62</v>
      </c>
      <c r="AO2863">
        <f>VLOOKUP(O:O,[1]Final!$A$1:$I$8943,9,0)</f>
        <v>8888644833</v>
      </c>
      <c r="AP2863" t="s">
        <v>10893</v>
      </c>
    </row>
    <row r="2864" spans="1:42" x14ac:dyDescent="0.2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45477</v>
      </c>
      <c r="H2864" s="1">
        <v>45812</v>
      </c>
      <c r="N2864" t="s">
        <v>10890</v>
      </c>
      <c r="O2864">
        <v>14571</v>
      </c>
      <c r="T2864">
        <v>258763980</v>
      </c>
      <c r="U2864">
        <v>5127751994</v>
      </c>
      <c r="V2864" t="s">
        <v>10894</v>
      </c>
      <c r="W2864" t="s">
        <v>10895</v>
      </c>
      <c r="X2864" t="s">
        <v>10896</v>
      </c>
      <c r="Y2864" t="s">
        <v>54</v>
      </c>
      <c r="Z2864" t="s">
        <v>57</v>
      </c>
      <c r="AD2864">
        <v>57</v>
      </c>
      <c r="AE2864" t="s">
        <v>10897</v>
      </c>
      <c r="AF2864" s="1">
        <v>45570</v>
      </c>
      <c r="AG2864" s="1">
        <v>45477</v>
      </c>
      <c r="AH2864" s="1">
        <v>45812</v>
      </c>
      <c r="AJ2864">
        <v>300000</v>
      </c>
      <c r="AK2864">
        <v>0</v>
      </c>
      <c r="AL2864">
        <v>300000</v>
      </c>
      <c r="AN2864" t="s">
        <v>62</v>
      </c>
      <c r="AO2864">
        <f>VLOOKUP(O:O,[1]Final!$A$1:$I$8943,9,0)</f>
        <v>8888644833</v>
      </c>
      <c r="AP2864" t="s">
        <v>10893</v>
      </c>
    </row>
    <row r="2865" spans="1:42" x14ac:dyDescent="0.2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45477</v>
      </c>
      <c r="H2865" s="1">
        <v>45812</v>
      </c>
      <c r="N2865" t="s">
        <v>10898</v>
      </c>
      <c r="O2865">
        <v>14574</v>
      </c>
      <c r="T2865">
        <v>258764007</v>
      </c>
      <c r="U2865">
        <v>5127752021</v>
      </c>
      <c r="V2865" t="s">
        <v>10899</v>
      </c>
      <c r="W2865" t="s">
        <v>10900</v>
      </c>
      <c r="X2865" t="s">
        <v>10898</v>
      </c>
      <c r="Y2865" t="s">
        <v>47</v>
      </c>
      <c r="Z2865" t="s">
        <v>55</v>
      </c>
      <c r="AD2865">
        <v>25</v>
      </c>
      <c r="AE2865" t="s">
        <v>10902</v>
      </c>
      <c r="AF2865" s="1">
        <v>45570</v>
      </c>
      <c r="AG2865" s="1">
        <v>45477</v>
      </c>
      <c r="AH2865" s="1">
        <v>45812</v>
      </c>
      <c r="AJ2865">
        <v>300000</v>
      </c>
      <c r="AK2865">
        <v>0</v>
      </c>
      <c r="AL2865">
        <v>300000</v>
      </c>
      <c r="AN2865" t="s">
        <v>62</v>
      </c>
      <c r="AO2865">
        <f>VLOOKUP(O:O,[1]Final!$A$1:$I$8943,9,0)</f>
        <v>9289404714</v>
      </c>
      <c r="AP2865" t="s">
        <v>10901</v>
      </c>
    </row>
    <row r="2866" spans="1:42" x14ac:dyDescent="0.2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45477</v>
      </c>
      <c r="H2866" s="1">
        <v>45812</v>
      </c>
      <c r="N2866" t="s">
        <v>10898</v>
      </c>
      <c r="O2866">
        <v>14574</v>
      </c>
      <c r="T2866">
        <v>258764008</v>
      </c>
      <c r="U2866">
        <v>5127752022</v>
      </c>
      <c r="V2866" t="s">
        <v>10903</v>
      </c>
      <c r="W2866" t="s">
        <v>10904</v>
      </c>
      <c r="X2866" t="s">
        <v>10905</v>
      </c>
      <c r="Y2866" t="s">
        <v>47</v>
      </c>
      <c r="Z2866" t="s">
        <v>48</v>
      </c>
      <c r="AD2866">
        <v>47</v>
      </c>
      <c r="AE2866" s="1">
        <v>28126</v>
      </c>
      <c r="AF2866" s="1">
        <v>45570</v>
      </c>
      <c r="AG2866" s="1">
        <v>45477</v>
      </c>
      <c r="AH2866" s="1">
        <v>45812</v>
      </c>
      <c r="AJ2866">
        <v>300000</v>
      </c>
      <c r="AK2866">
        <v>0</v>
      </c>
      <c r="AL2866">
        <v>300000</v>
      </c>
      <c r="AN2866" t="s">
        <v>62</v>
      </c>
      <c r="AO2866">
        <f>VLOOKUP(O:O,[1]Final!$A$1:$I$8943,9,0)</f>
        <v>9289404714</v>
      </c>
      <c r="AP2866" t="s">
        <v>10901</v>
      </c>
    </row>
    <row r="2867" spans="1:42" x14ac:dyDescent="0.2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45477</v>
      </c>
      <c r="H2867" s="1">
        <v>45812</v>
      </c>
      <c r="N2867" t="s">
        <v>10906</v>
      </c>
      <c r="O2867">
        <v>14590</v>
      </c>
      <c r="T2867">
        <v>258763269</v>
      </c>
      <c r="U2867">
        <v>5127751283</v>
      </c>
      <c r="V2867" t="s">
        <v>10907</v>
      </c>
      <c r="W2867" t="s">
        <v>10908</v>
      </c>
      <c r="X2867" t="s">
        <v>10906</v>
      </c>
      <c r="Y2867" t="s">
        <v>54</v>
      </c>
      <c r="Z2867" t="s">
        <v>55</v>
      </c>
      <c r="AD2867">
        <v>28</v>
      </c>
      <c r="AE2867" s="1">
        <v>35065</v>
      </c>
      <c r="AF2867" s="1">
        <v>45570</v>
      </c>
      <c r="AG2867" s="1">
        <v>45477</v>
      </c>
      <c r="AH2867" s="1">
        <v>45812</v>
      </c>
      <c r="AJ2867">
        <v>300000</v>
      </c>
      <c r="AK2867">
        <v>0</v>
      </c>
      <c r="AL2867">
        <v>300000</v>
      </c>
      <c r="AN2867" t="s">
        <v>62</v>
      </c>
      <c r="AO2867">
        <f>VLOOKUP(O:O,[1]Final!$A$1:$I$8943,9,0)</f>
        <v>9634721020</v>
      </c>
      <c r="AP2867" t="s">
        <v>10909</v>
      </c>
    </row>
    <row r="2868" spans="1:42" x14ac:dyDescent="0.2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45477</v>
      </c>
      <c r="H2868" s="1">
        <v>45812</v>
      </c>
      <c r="N2868" t="s">
        <v>10906</v>
      </c>
      <c r="O2868">
        <v>14590</v>
      </c>
      <c r="T2868">
        <v>258763270</v>
      </c>
      <c r="U2868">
        <v>5127751284</v>
      </c>
      <c r="V2868" t="s">
        <v>10910</v>
      </c>
      <c r="W2868" t="s">
        <v>10911</v>
      </c>
      <c r="X2868" t="s">
        <v>10912</v>
      </c>
      <c r="Y2868" t="s">
        <v>54</v>
      </c>
      <c r="Z2868" t="s">
        <v>57</v>
      </c>
      <c r="AD2868">
        <v>69</v>
      </c>
      <c r="AE2868" s="1">
        <v>20090</v>
      </c>
      <c r="AF2868" s="1">
        <v>45570</v>
      </c>
      <c r="AG2868" s="1">
        <v>45477</v>
      </c>
      <c r="AH2868" s="1">
        <v>45812</v>
      </c>
      <c r="AJ2868">
        <v>300000</v>
      </c>
      <c r="AK2868">
        <v>0</v>
      </c>
      <c r="AL2868">
        <v>300000</v>
      </c>
      <c r="AN2868" t="s">
        <v>62</v>
      </c>
      <c r="AO2868">
        <f>VLOOKUP(O:O,[1]Final!$A$1:$I$8943,9,0)</f>
        <v>9634721020</v>
      </c>
      <c r="AP2868" t="s">
        <v>10909</v>
      </c>
    </row>
    <row r="2869" spans="1:42" x14ac:dyDescent="0.2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45477</v>
      </c>
      <c r="H2869" s="1">
        <v>45812</v>
      </c>
      <c r="N2869" t="s">
        <v>10913</v>
      </c>
      <c r="O2869">
        <v>14604</v>
      </c>
      <c r="T2869">
        <v>258764028</v>
      </c>
      <c r="U2869">
        <v>5127752042</v>
      </c>
      <c r="V2869" t="s">
        <v>10914</v>
      </c>
      <c r="W2869" t="s">
        <v>10915</v>
      </c>
      <c r="X2869" t="s">
        <v>10913</v>
      </c>
      <c r="Y2869" t="s">
        <v>54</v>
      </c>
      <c r="Z2869" t="s">
        <v>55</v>
      </c>
      <c r="AD2869">
        <v>34</v>
      </c>
      <c r="AE2869" t="s">
        <v>10917</v>
      </c>
      <c r="AF2869" s="1">
        <v>45570</v>
      </c>
      <c r="AG2869" s="1">
        <v>45477</v>
      </c>
      <c r="AH2869" s="1">
        <v>45812</v>
      </c>
      <c r="AJ2869">
        <v>300000</v>
      </c>
      <c r="AK2869">
        <v>0</v>
      </c>
      <c r="AL2869">
        <v>300000</v>
      </c>
      <c r="AN2869" t="s">
        <v>62</v>
      </c>
      <c r="AO2869">
        <f>VLOOKUP(O:O,[1]Final!$A$1:$I$8943,9,0)</f>
        <v>9560060483</v>
      </c>
      <c r="AP2869" t="s">
        <v>10916</v>
      </c>
    </row>
    <row r="2870" spans="1:42" x14ac:dyDescent="0.2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45477</v>
      </c>
      <c r="H2870" s="1">
        <v>45812</v>
      </c>
      <c r="N2870" t="s">
        <v>10918</v>
      </c>
      <c r="O2870">
        <v>14622</v>
      </c>
      <c r="T2870">
        <v>258763733</v>
      </c>
      <c r="U2870">
        <v>5127751747</v>
      </c>
      <c r="V2870" t="s">
        <v>10919</v>
      </c>
      <c r="W2870" t="s">
        <v>10920</v>
      </c>
      <c r="X2870" t="s">
        <v>10918</v>
      </c>
      <c r="Y2870" t="s">
        <v>54</v>
      </c>
      <c r="Z2870" t="s">
        <v>55</v>
      </c>
      <c r="AD2870">
        <v>26</v>
      </c>
      <c r="AE2870" t="s">
        <v>7286</v>
      </c>
      <c r="AF2870" s="1">
        <v>45570</v>
      </c>
      <c r="AG2870" s="1">
        <v>45477</v>
      </c>
      <c r="AH2870" s="1">
        <v>45812</v>
      </c>
      <c r="AJ2870">
        <v>300000</v>
      </c>
      <c r="AK2870">
        <v>0</v>
      </c>
      <c r="AL2870">
        <v>300000</v>
      </c>
      <c r="AN2870" t="s">
        <v>62</v>
      </c>
      <c r="AO2870">
        <f>VLOOKUP(O:O,[1]Final!$A$1:$I$8943,9,0)</f>
        <v>7071941091</v>
      </c>
      <c r="AP2870" t="s">
        <v>10921</v>
      </c>
    </row>
    <row r="2871" spans="1:42" x14ac:dyDescent="0.2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45477</v>
      </c>
      <c r="H2871" s="1">
        <v>45812</v>
      </c>
      <c r="N2871" t="s">
        <v>10918</v>
      </c>
      <c r="O2871">
        <v>14622</v>
      </c>
      <c r="T2871">
        <v>258763735</v>
      </c>
      <c r="U2871">
        <v>5127751749</v>
      </c>
      <c r="V2871" t="s">
        <v>10922</v>
      </c>
      <c r="W2871" t="s">
        <v>10923</v>
      </c>
      <c r="X2871" t="s">
        <v>10924</v>
      </c>
      <c r="Y2871" t="s">
        <v>54</v>
      </c>
      <c r="Z2871" t="s">
        <v>57</v>
      </c>
      <c r="AD2871">
        <v>57</v>
      </c>
      <c r="AE2871" t="s">
        <v>10925</v>
      </c>
      <c r="AF2871" s="1">
        <v>45570</v>
      </c>
      <c r="AG2871" s="1">
        <v>45477</v>
      </c>
      <c r="AH2871" s="1">
        <v>45812</v>
      </c>
      <c r="AJ2871">
        <v>300000</v>
      </c>
      <c r="AK2871">
        <v>0</v>
      </c>
      <c r="AL2871">
        <v>300000</v>
      </c>
      <c r="AN2871" t="s">
        <v>62</v>
      </c>
      <c r="AO2871">
        <f>VLOOKUP(O:O,[1]Final!$A$1:$I$8943,9,0)</f>
        <v>7071941091</v>
      </c>
      <c r="AP2871" t="s">
        <v>10921</v>
      </c>
    </row>
    <row r="2872" spans="1:42" x14ac:dyDescent="0.2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45477</v>
      </c>
      <c r="H2872" s="1">
        <v>45812</v>
      </c>
      <c r="N2872" t="s">
        <v>10918</v>
      </c>
      <c r="O2872">
        <v>14622</v>
      </c>
      <c r="T2872">
        <v>258763734</v>
      </c>
      <c r="U2872">
        <v>5127751748</v>
      </c>
      <c r="V2872" t="s">
        <v>10926</v>
      </c>
      <c r="W2872" t="s">
        <v>10927</v>
      </c>
      <c r="X2872" t="s">
        <v>10928</v>
      </c>
      <c r="Y2872" t="s">
        <v>47</v>
      </c>
      <c r="Z2872" t="s">
        <v>48</v>
      </c>
      <c r="AD2872">
        <v>52</v>
      </c>
      <c r="AE2872" s="1">
        <v>26421</v>
      </c>
      <c r="AF2872" s="1">
        <v>45570</v>
      </c>
      <c r="AG2872" s="1">
        <v>45477</v>
      </c>
      <c r="AH2872" s="1">
        <v>45812</v>
      </c>
      <c r="AJ2872">
        <v>300000</v>
      </c>
      <c r="AK2872">
        <v>0</v>
      </c>
      <c r="AL2872">
        <v>300000</v>
      </c>
      <c r="AN2872" t="s">
        <v>62</v>
      </c>
      <c r="AO2872">
        <f>VLOOKUP(O:O,[1]Final!$A$1:$I$8943,9,0)</f>
        <v>7071941091</v>
      </c>
      <c r="AP2872" t="s">
        <v>10921</v>
      </c>
    </row>
    <row r="2873" spans="1:42" x14ac:dyDescent="0.2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45477</v>
      </c>
      <c r="H2873" s="1">
        <v>45812</v>
      </c>
      <c r="N2873" t="s">
        <v>10929</v>
      </c>
      <c r="O2873">
        <v>14658</v>
      </c>
      <c r="T2873">
        <v>258764119</v>
      </c>
      <c r="U2873">
        <v>5127752133</v>
      </c>
      <c r="V2873" t="s">
        <v>10930</v>
      </c>
      <c r="W2873" t="s">
        <v>10931</v>
      </c>
      <c r="X2873" t="s">
        <v>10929</v>
      </c>
      <c r="Y2873" t="s">
        <v>54</v>
      </c>
      <c r="Z2873" t="s">
        <v>55</v>
      </c>
      <c r="AD2873">
        <v>29</v>
      </c>
      <c r="AE2873" t="s">
        <v>10933</v>
      </c>
      <c r="AF2873" s="1">
        <v>45570</v>
      </c>
      <c r="AG2873" s="1">
        <v>45477</v>
      </c>
      <c r="AH2873" s="1">
        <v>45812</v>
      </c>
      <c r="AJ2873">
        <v>300000</v>
      </c>
      <c r="AK2873">
        <v>0</v>
      </c>
      <c r="AL2873">
        <v>300000</v>
      </c>
      <c r="AN2873" t="s">
        <v>62</v>
      </c>
      <c r="AO2873">
        <f>VLOOKUP(O:O,[1]Final!$A$1:$I$8943,9,0)</f>
        <v>9566241188</v>
      </c>
      <c r="AP2873" t="s">
        <v>10932</v>
      </c>
    </row>
    <row r="2874" spans="1:42" x14ac:dyDescent="0.2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45477</v>
      </c>
      <c r="H2874" s="1">
        <v>45812</v>
      </c>
      <c r="N2874" t="s">
        <v>10929</v>
      </c>
      <c r="O2874">
        <v>14658</v>
      </c>
      <c r="T2874">
        <v>258764120</v>
      </c>
      <c r="U2874">
        <v>5127752134</v>
      </c>
      <c r="V2874" t="s">
        <v>10934</v>
      </c>
      <c r="W2874" t="s">
        <v>10935</v>
      </c>
      <c r="X2874" t="s">
        <v>10936</v>
      </c>
      <c r="Y2874" t="s">
        <v>54</v>
      </c>
      <c r="Z2874" t="s">
        <v>57</v>
      </c>
      <c r="AD2874">
        <v>64</v>
      </c>
      <c r="AE2874" t="s">
        <v>1083</v>
      </c>
      <c r="AF2874" s="1">
        <v>45570</v>
      </c>
      <c r="AG2874" s="1">
        <v>45477</v>
      </c>
      <c r="AH2874" s="1">
        <v>45812</v>
      </c>
      <c r="AJ2874">
        <v>300000</v>
      </c>
      <c r="AK2874">
        <v>0</v>
      </c>
      <c r="AL2874">
        <v>300000</v>
      </c>
      <c r="AN2874" t="s">
        <v>62</v>
      </c>
      <c r="AO2874">
        <f>VLOOKUP(O:O,[1]Final!$A$1:$I$8943,9,0)</f>
        <v>9566241188</v>
      </c>
      <c r="AP2874" t="s">
        <v>10932</v>
      </c>
    </row>
    <row r="2875" spans="1:42" x14ac:dyDescent="0.2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45477</v>
      </c>
      <c r="H2875" s="1">
        <v>45812</v>
      </c>
      <c r="N2875" t="s">
        <v>10937</v>
      </c>
      <c r="O2875">
        <v>14659</v>
      </c>
      <c r="T2875">
        <v>258763432</v>
      </c>
      <c r="U2875">
        <v>5127751446</v>
      </c>
      <c r="V2875" t="s">
        <v>10938</v>
      </c>
      <c r="W2875" t="s">
        <v>10939</v>
      </c>
      <c r="X2875" t="s">
        <v>10937</v>
      </c>
      <c r="Y2875" t="s">
        <v>54</v>
      </c>
      <c r="Z2875" t="s">
        <v>55</v>
      </c>
      <c r="AD2875">
        <v>24</v>
      </c>
      <c r="AE2875" s="1">
        <v>36715</v>
      </c>
      <c r="AF2875" s="1">
        <v>45570</v>
      </c>
      <c r="AG2875" s="1">
        <v>45477</v>
      </c>
      <c r="AH2875" s="1">
        <v>45812</v>
      </c>
      <c r="AJ2875">
        <v>300000</v>
      </c>
      <c r="AK2875">
        <v>0</v>
      </c>
      <c r="AL2875">
        <v>300000</v>
      </c>
      <c r="AN2875" t="s">
        <v>62</v>
      </c>
      <c r="AO2875">
        <f>VLOOKUP(O:O,[1]Final!$A$1:$I$8943,9,0)</f>
        <v>9311020463</v>
      </c>
      <c r="AP2875" t="s">
        <v>10940</v>
      </c>
    </row>
    <row r="2876" spans="1:42" x14ac:dyDescent="0.2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45477</v>
      </c>
      <c r="H2876" s="1">
        <v>45812</v>
      </c>
      <c r="N2876" t="s">
        <v>10941</v>
      </c>
      <c r="O2876">
        <v>14684</v>
      </c>
      <c r="T2876">
        <v>258662378</v>
      </c>
      <c r="U2876">
        <v>5127716935</v>
      </c>
      <c r="V2876" t="s">
        <v>10942</v>
      </c>
      <c r="W2876" t="s">
        <v>10943</v>
      </c>
      <c r="X2876" t="s">
        <v>10941</v>
      </c>
      <c r="Y2876" t="s">
        <v>47</v>
      </c>
      <c r="Z2876" t="s">
        <v>55</v>
      </c>
      <c r="AD2876">
        <v>32</v>
      </c>
      <c r="AE2876" t="s">
        <v>10945</v>
      </c>
      <c r="AF2876" s="1">
        <v>45540</v>
      </c>
      <c r="AG2876" s="1">
        <v>45477</v>
      </c>
      <c r="AH2876" s="1">
        <v>45812</v>
      </c>
      <c r="AJ2876">
        <v>300000</v>
      </c>
      <c r="AK2876">
        <v>0</v>
      </c>
      <c r="AL2876">
        <v>300000</v>
      </c>
      <c r="AM2876" t="s">
        <v>10946</v>
      </c>
      <c r="AN2876" t="s">
        <v>62</v>
      </c>
      <c r="AO2876">
        <f>VLOOKUP(O:O,[1]Final!$A$1:$I$8943,9,0)</f>
        <v>7044043133</v>
      </c>
      <c r="AP2876" t="s">
        <v>10944</v>
      </c>
    </row>
    <row r="2877" spans="1:42" x14ac:dyDescent="0.2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45477</v>
      </c>
      <c r="H2877" s="1">
        <v>45812</v>
      </c>
      <c r="N2877" t="s">
        <v>10941</v>
      </c>
      <c r="O2877">
        <v>14684</v>
      </c>
      <c r="T2877">
        <v>258662379</v>
      </c>
      <c r="U2877">
        <v>5127716936</v>
      </c>
      <c r="V2877" t="s">
        <v>10947</v>
      </c>
      <c r="W2877" t="s">
        <v>10948</v>
      </c>
      <c r="X2877" t="s">
        <v>10949</v>
      </c>
      <c r="Y2877" t="s">
        <v>47</v>
      </c>
      <c r="Z2877" t="s">
        <v>48</v>
      </c>
      <c r="AD2877">
        <v>59</v>
      </c>
      <c r="AE2877" s="1">
        <v>23744</v>
      </c>
      <c r="AF2877" s="1">
        <v>45540</v>
      </c>
      <c r="AG2877" s="1">
        <v>45477</v>
      </c>
      <c r="AH2877" s="1">
        <v>45812</v>
      </c>
      <c r="AJ2877">
        <v>300000</v>
      </c>
      <c r="AK2877">
        <v>0</v>
      </c>
      <c r="AL2877">
        <v>300000</v>
      </c>
      <c r="AM2877" t="s">
        <v>10946</v>
      </c>
      <c r="AN2877" t="s">
        <v>62</v>
      </c>
      <c r="AO2877">
        <f>VLOOKUP(O:O,[1]Final!$A$1:$I$8943,9,0)</f>
        <v>7044043133</v>
      </c>
      <c r="AP2877" t="s">
        <v>10944</v>
      </c>
    </row>
    <row r="2878" spans="1:42" x14ac:dyDescent="0.2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45477</v>
      </c>
      <c r="H2878" s="1">
        <v>45812</v>
      </c>
      <c r="N2878" t="s">
        <v>10950</v>
      </c>
      <c r="O2878">
        <v>14711</v>
      </c>
      <c r="T2878">
        <v>258763841</v>
      </c>
      <c r="U2878">
        <v>5127751855</v>
      </c>
      <c r="V2878" t="s">
        <v>10951</v>
      </c>
      <c r="W2878" t="s">
        <v>10952</v>
      </c>
      <c r="X2878" t="s">
        <v>10950</v>
      </c>
      <c r="Y2878" t="s">
        <v>54</v>
      </c>
      <c r="Z2878" t="s">
        <v>55</v>
      </c>
      <c r="AD2878">
        <v>26</v>
      </c>
      <c r="AE2878" s="1">
        <v>35828</v>
      </c>
      <c r="AF2878" s="1">
        <v>45570</v>
      </c>
      <c r="AG2878" s="1">
        <v>45477</v>
      </c>
      <c r="AH2878" s="1">
        <v>45812</v>
      </c>
      <c r="AJ2878">
        <v>300000</v>
      </c>
      <c r="AK2878">
        <v>0</v>
      </c>
      <c r="AL2878">
        <v>300000</v>
      </c>
      <c r="AN2878" t="s">
        <v>62</v>
      </c>
      <c r="AO2878">
        <f>VLOOKUP(O:O,[1]Final!$A$1:$I$8943,9,0)</f>
        <v>9311855020</v>
      </c>
      <c r="AP2878" t="s">
        <v>10953</v>
      </c>
    </row>
    <row r="2879" spans="1:42" x14ac:dyDescent="0.2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45477</v>
      </c>
      <c r="H2879" s="1">
        <v>45812</v>
      </c>
      <c r="N2879" t="s">
        <v>10954</v>
      </c>
      <c r="O2879">
        <v>14743</v>
      </c>
      <c r="T2879">
        <v>258763699</v>
      </c>
      <c r="U2879">
        <v>5127751713</v>
      </c>
      <c r="V2879" t="s">
        <v>10955</v>
      </c>
      <c r="W2879" t="s">
        <v>10956</v>
      </c>
      <c r="X2879" t="s">
        <v>10954</v>
      </c>
      <c r="Y2879" t="s">
        <v>47</v>
      </c>
      <c r="Z2879" t="s">
        <v>55</v>
      </c>
      <c r="AD2879">
        <v>29</v>
      </c>
      <c r="AE2879" t="s">
        <v>10958</v>
      </c>
      <c r="AF2879" s="1">
        <v>45570</v>
      </c>
      <c r="AG2879" s="1">
        <v>45477</v>
      </c>
      <c r="AH2879" s="1">
        <v>45812</v>
      </c>
      <c r="AJ2879">
        <v>300000</v>
      </c>
      <c r="AK2879">
        <v>0</v>
      </c>
      <c r="AL2879">
        <v>300000</v>
      </c>
      <c r="AN2879" t="s">
        <v>62</v>
      </c>
      <c r="AO2879">
        <f>VLOOKUP(O:O,[1]Final!$A$1:$I$8943,9,0)</f>
        <v>9599295261</v>
      </c>
      <c r="AP2879" t="s">
        <v>10957</v>
      </c>
    </row>
    <row r="2880" spans="1:42" x14ac:dyDescent="0.2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45477</v>
      </c>
      <c r="H2880" s="1">
        <v>45812</v>
      </c>
      <c r="N2880" t="s">
        <v>10959</v>
      </c>
      <c r="O2880">
        <v>14744</v>
      </c>
      <c r="T2880">
        <v>258763782</v>
      </c>
      <c r="U2880">
        <v>5127751796</v>
      </c>
      <c r="V2880" t="s">
        <v>10960</v>
      </c>
      <c r="W2880" t="s">
        <v>10961</v>
      </c>
      <c r="X2880" t="s">
        <v>10959</v>
      </c>
      <c r="Y2880" t="s">
        <v>54</v>
      </c>
      <c r="Z2880" t="s">
        <v>55</v>
      </c>
      <c r="AD2880">
        <v>31</v>
      </c>
      <c r="AE2880" s="1">
        <v>34280</v>
      </c>
      <c r="AF2880" s="1">
        <v>45570</v>
      </c>
      <c r="AG2880" s="1">
        <v>45477</v>
      </c>
      <c r="AH2880" s="1">
        <v>45812</v>
      </c>
      <c r="AJ2880">
        <v>300000</v>
      </c>
      <c r="AK2880">
        <v>0</v>
      </c>
      <c r="AL2880">
        <v>300000</v>
      </c>
      <c r="AN2880" t="s">
        <v>62</v>
      </c>
      <c r="AO2880">
        <f>VLOOKUP(O:O,[1]Final!$A$1:$I$8943,9,0)</f>
        <v>7291974195</v>
      </c>
      <c r="AP2880" t="s">
        <v>10962</v>
      </c>
    </row>
    <row r="2881" spans="1:42" x14ac:dyDescent="0.2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45477</v>
      </c>
      <c r="H2881" s="1">
        <v>45812</v>
      </c>
      <c r="N2881" t="s">
        <v>10959</v>
      </c>
      <c r="O2881">
        <v>14744</v>
      </c>
      <c r="T2881">
        <v>258763784</v>
      </c>
      <c r="U2881">
        <v>5127751798</v>
      </c>
      <c r="V2881" t="s">
        <v>10963</v>
      </c>
      <c r="W2881" t="s">
        <v>10964</v>
      </c>
      <c r="X2881" t="s">
        <v>10965</v>
      </c>
      <c r="Y2881" t="s">
        <v>54</v>
      </c>
      <c r="Z2881" t="s">
        <v>57</v>
      </c>
      <c r="AD2881">
        <v>63</v>
      </c>
      <c r="AE2881" s="1">
        <v>22285</v>
      </c>
      <c r="AF2881" s="1">
        <v>45570</v>
      </c>
      <c r="AG2881" s="1">
        <v>45477</v>
      </c>
      <c r="AH2881" s="1">
        <v>45812</v>
      </c>
      <c r="AJ2881">
        <v>300000</v>
      </c>
      <c r="AK2881">
        <v>0</v>
      </c>
      <c r="AL2881">
        <v>300000</v>
      </c>
      <c r="AN2881" t="s">
        <v>62</v>
      </c>
      <c r="AO2881">
        <f>VLOOKUP(O:O,[1]Final!$A$1:$I$8943,9,0)</f>
        <v>7291974195</v>
      </c>
      <c r="AP2881" t="s">
        <v>10962</v>
      </c>
    </row>
    <row r="2882" spans="1:42" x14ac:dyDescent="0.2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45477</v>
      </c>
      <c r="H2882" s="1">
        <v>45812</v>
      </c>
      <c r="N2882" t="s">
        <v>10959</v>
      </c>
      <c r="O2882">
        <v>14744</v>
      </c>
      <c r="T2882">
        <v>258763783</v>
      </c>
      <c r="U2882">
        <v>5127751797</v>
      </c>
      <c r="V2882" t="s">
        <v>10966</v>
      </c>
      <c r="W2882" t="s">
        <v>10967</v>
      </c>
      <c r="X2882" t="s">
        <v>10968</v>
      </c>
      <c r="Y2882" t="s">
        <v>47</v>
      </c>
      <c r="Z2882" t="s">
        <v>48</v>
      </c>
      <c r="AD2882">
        <v>57</v>
      </c>
      <c r="AE2882" t="s">
        <v>10969</v>
      </c>
      <c r="AF2882" s="1">
        <v>45570</v>
      </c>
      <c r="AG2882" s="1">
        <v>45477</v>
      </c>
      <c r="AH2882" s="1">
        <v>45812</v>
      </c>
      <c r="AJ2882">
        <v>300000</v>
      </c>
      <c r="AK2882">
        <v>0</v>
      </c>
      <c r="AL2882">
        <v>300000</v>
      </c>
      <c r="AN2882" t="s">
        <v>62</v>
      </c>
      <c r="AO2882">
        <f>VLOOKUP(O:O,[1]Final!$A$1:$I$8943,9,0)</f>
        <v>7291974195</v>
      </c>
      <c r="AP2882" t="s">
        <v>10962</v>
      </c>
    </row>
    <row r="2883" spans="1:42" x14ac:dyDescent="0.2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45477</v>
      </c>
      <c r="H2883" s="1">
        <v>45812</v>
      </c>
      <c r="N2883" t="s">
        <v>10970</v>
      </c>
      <c r="O2883">
        <v>14763</v>
      </c>
      <c r="T2883">
        <v>258763963</v>
      </c>
      <c r="U2883">
        <v>5127751977</v>
      </c>
      <c r="V2883" t="s">
        <v>10971</v>
      </c>
      <c r="W2883" t="s">
        <v>10972</v>
      </c>
      <c r="X2883" t="s">
        <v>10970</v>
      </c>
      <c r="Y2883" t="s">
        <v>54</v>
      </c>
      <c r="Z2883" t="s">
        <v>55</v>
      </c>
      <c r="AD2883">
        <v>24</v>
      </c>
      <c r="AE2883" s="1">
        <v>36322</v>
      </c>
      <c r="AF2883" s="1">
        <v>45570</v>
      </c>
      <c r="AG2883" s="1">
        <v>45477</v>
      </c>
      <c r="AH2883" s="1">
        <v>45812</v>
      </c>
      <c r="AJ2883">
        <v>300000</v>
      </c>
      <c r="AK2883">
        <v>0</v>
      </c>
      <c r="AL2883">
        <v>300000</v>
      </c>
      <c r="AN2883" t="s">
        <v>62</v>
      </c>
      <c r="AO2883">
        <f>VLOOKUP(O:O,[1]Final!$A$1:$I$8943,9,0)</f>
        <v>8273428745</v>
      </c>
      <c r="AP2883" t="s">
        <v>10973</v>
      </c>
    </row>
    <row r="2884" spans="1:42" x14ac:dyDescent="0.2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45477</v>
      </c>
      <c r="H2884" s="1">
        <v>45812</v>
      </c>
      <c r="N2884" t="s">
        <v>10970</v>
      </c>
      <c r="O2884">
        <v>14763</v>
      </c>
      <c r="T2884">
        <v>258763965</v>
      </c>
      <c r="U2884">
        <v>5127751979</v>
      </c>
      <c r="V2884" t="s">
        <v>10974</v>
      </c>
      <c r="W2884" t="s">
        <v>10975</v>
      </c>
      <c r="X2884" t="s">
        <v>10976</v>
      </c>
      <c r="Y2884" t="s">
        <v>54</v>
      </c>
      <c r="Z2884" t="s">
        <v>57</v>
      </c>
      <c r="AD2884">
        <v>46</v>
      </c>
      <c r="AE2884" s="1">
        <v>28617</v>
      </c>
      <c r="AF2884" s="1">
        <v>45570</v>
      </c>
      <c r="AG2884" s="1">
        <v>45477</v>
      </c>
      <c r="AH2884" s="1">
        <v>45812</v>
      </c>
      <c r="AJ2884">
        <v>300000</v>
      </c>
      <c r="AK2884">
        <v>0</v>
      </c>
      <c r="AL2884">
        <v>300000</v>
      </c>
      <c r="AN2884" t="s">
        <v>62</v>
      </c>
      <c r="AO2884">
        <f>VLOOKUP(O:O,[1]Final!$A$1:$I$8943,9,0)</f>
        <v>8273428745</v>
      </c>
      <c r="AP2884" t="s">
        <v>10973</v>
      </c>
    </row>
    <row r="2885" spans="1:42" x14ac:dyDescent="0.2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45477</v>
      </c>
      <c r="H2885" s="1">
        <v>45812</v>
      </c>
      <c r="N2885" t="s">
        <v>10970</v>
      </c>
      <c r="O2885">
        <v>14763</v>
      </c>
      <c r="T2885">
        <v>258763964</v>
      </c>
      <c r="U2885">
        <v>5127751978</v>
      </c>
      <c r="V2885" t="s">
        <v>10977</v>
      </c>
      <c r="W2885" t="s">
        <v>10978</v>
      </c>
      <c r="X2885" t="s">
        <v>10979</v>
      </c>
      <c r="Y2885" t="s">
        <v>47</v>
      </c>
      <c r="Z2885" t="s">
        <v>48</v>
      </c>
      <c r="AD2885">
        <v>48</v>
      </c>
      <c r="AE2885" t="s">
        <v>10980</v>
      </c>
      <c r="AF2885" s="1">
        <v>45570</v>
      </c>
      <c r="AG2885" s="1">
        <v>45477</v>
      </c>
      <c r="AH2885" s="1">
        <v>45812</v>
      </c>
      <c r="AJ2885">
        <v>300000</v>
      </c>
      <c r="AK2885">
        <v>0</v>
      </c>
      <c r="AL2885">
        <v>300000</v>
      </c>
      <c r="AN2885" t="s">
        <v>62</v>
      </c>
      <c r="AO2885">
        <f>VLOOKUP(O:O,[1]Final!$A$1:$I$8943,9,0)</f>
        <v>8273428745</v>
      </c>
      <c r="AP2885" t="s">
        <v>10973</v>
      </c>
    </row>
    <row r="2886" spans="1:42" x14ac:dyDescent="0.2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45477</v>
      </c>
      <c r="H2886" s="1">
        <v>45812</v>
      </c>
      <c r="N2886" t="s">
        <v>10981</v>
      </c>
      <c r="O2886">
        <v>14765</v>
      </c>
      <c r="T2886">
        <v>258763331</v>
      </c>
      <c r="U2886">
        <v>5127751345</v>
      </c>
      <c r="V2886" t="s">
        <v>10982</v>
      </c>
      <c r="W2886" t="s">
        <v>10983</v>
      </c>
      <c r="X2886" t="s">
        <v>10981</v>
      </c>
      <c r="Y2886" t="s">
        <v>54</v>
      </c>
      <c r="Z2886" t="s">
        <v>55</v>
      </c>
      <c r="AD2886">
        <v>23</v>
      </c>
      <c r="AE2886" s="1">
        <v>37141</v>
      </c>
      <c r="AF2886" s="1">
        <v>45570</v>
      </c>
      <c r="AG2886" s="1">
        <v>45477</v>
      </c>
      <c r="AH2886" s="1">
        <v>45812</v>
      </c>
      <c r="AJ2886">
        <v>300000</v>
      </c>
      <c r="AK2886">
        <v>0</v>
      </c>
      <c r="AL2886">
        <v>300000</v>
      </c>
      <c r="AN2886" t="s">
        <v>62</v>
      </c>
      <c r="AO2886">
        <f>VLOOKUP(O:O,[1]Final!$A$1:$I$8943,9,0)</f>
        <v>6390549676</v>
      </c>
      <c r="AP2886" t="s">
        <v>10984</v>
      </c>
    </row>
    <row r="2887" spans="1:42" x14ac:dyDescent="0.2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45477</v>
      </c>
      <c r="H2887" s="1">
        <v>45812</v>
      </c>
      <c r="N2887" t="s">
        <v>10981</v>
      </c>
      <c r="O2887">
        <v>14765</v>
      </c>
      <c r="T2887">
        <v>258763333</v>
      </c>
      <c r="U2887">
        <v>5127751347</v>
      </c>
      <c r="V2887" t="s">
        <v>10985</v>
      </c>
      <c r="W2887" t="s">
        <v>10986</v>
      </c>
      <c r="X2887" t="s">
        <v>10987</v>
      </c>
      <c r="Y2887" t="s">
        <v>54</v>
      </c>
      <c r="Z2887" t="s">
        <v>57</v>
      </c>
      <c r="AD2887">
        <v>57</v>
      </c>
      <c r="AE2887" s="1">
        <v>24473</v>
      </c>
      <c r="AF2887" s="1">
        <v>45570</v>
      </c>
      <c r="AG2887" s="1">
        <v>45477</v>
      </c>
      <c r="AH2887" s="1">
        <v>45812</v>
      </c>
      <c r="AJ2887">
        <v>300000</v>
      </c>
      <c r="AK2887">
        <v>0</v>
      </c>
      <c r="AL2887">
        <v>300000</v>
      </c>
      <c r="AN2887" t="s">
        <v>62</v>
      </c>
      <c r="AO2887">
        <f>VLOOKUP(O:O,[1]Final!$A$1:$I$8943,9,0)</f>
        <v>6390549676</v>
      </c>
      <c r="AP2887" t="s">
        <v>10984</v>
      </c>
    </row>
    <row r="2888" spans="1:42" x14ac:dyDescent="0.2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45477</v>
      </c>
      <c r="H2888" s="1">
        <v>45812</v>
      </c>
      <c r="N2888" t="s">
        <v>10981</v>
      </c>
      <c r="O2888">
        <v>14765</v>
      </c>
      <c r="T2888">
        <v>258763332</v>
      </c>
      <c r="U2888">
        <v>5127751346</v>
      </c>
      <c r="V2888" t="s">
        <v>10988</v>
      </c>
      <c r="W2888" t="s">
        <v>10989</v>
      </c>
      <c r="X2888" t="s">
        <v>10990</v>
      </c>
      <c r="Y2888" t="s">
        <v>47</v>
      </c>
      <c r="Z2888" t="s">
        <v>48</v>
      </c>
      <c r="AD2888">
        <v>54</v>
      </c>
      <c r="AE2888" s="1">
        <v>25575</v>
      </c>
      <c r="AF2888" s="1">
        <v>45570</v>
      </c>
      <c r="AG2888" s="1">
        <v>45477</v>
      </c>
      <c r="AH2888" s="1">
        <v>45812</v>
      </c>
      <c r="AJ2888">
        <v>300000</v>
      </c>
      <c r="AK2888">
        <v>0</v>
      </c>
      <c r="AL2888">
        <v>300000</v>
      </c>
      <c r="AN2888" t="s">
        <v>62</v>
      </c>
      <c r="AO2888">
        <f>VLOOKUP(O:O,[1]Final!$A$1:$I$8943,9,0)</f>
        <v>6390549676</v>
      </c>
      <c r="AP2888" t="s">
        <v>10984</v>
      </c>
    </row>
    <row r="2889" spans="1:42" x14ac:dyDescent="0.2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45477</v>
      </c>
      <c r="H2889" s="1">
        <v>45812</v>
      </c>
      <c r="N2889" t="s">
        <v>10991</v>
      </c>
      <c r="O2889">
        <v>14784</v>
      </c>
      <c r="T2889">
        <v>258764137</v>
      </c>
      <c r="U2889">
        <v>5127752151</v>
      </c>
      <c r="V2889" t="s">
        <v>10992</v>
      </c>
      <c r="W2889" t="s">
        <v>10993</v>
      </c>
      <c r="X2889" t="s">
        <v>10991</v>
      </c>
      <c r="Y2889" t="s">
        <v>54</v>
      </c>
      <c r="Z2889" t="s">
        <v>55</v>
      </c>
      <c r="AD2889">
        <v>25</v>
      </c>
      <c r="AE2889" s="1">
        <v>36228</v>
      </c>
      <c r="AF2889" s="1">
        <v>45570</v>
      </c>
      <c r="AG2889" s="1">
        <v>45477</v>
      </c>
      <c r="AH2889" s="1">
        <v>45812</v>
      </c>
      <c r="AJ2889">
        <v>300000</v>
      </c>
      <c r="AK2889">
        <v>0</v>
      </c>
      <c r="AL2889">
        <v>300000</v>
      </c>
      <c r="AN2889" t="s">
        <v>62</v>
      </c>
      <c r="AO2889">
        <f>VLOOKUP(O:O,[1]Final!$A$1:$I$8943,9,0)</f>
        <v>9566821321</v>
      </c>
      <c r="AP2889" t="s">
        <v>10994</v>
      </c>
    </row>
    <row r="2890" spans="1:42" x14ac:dyDescent="0.2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45477</v>
      </c>
      <c r="H2890" s="1">
        <v>45812</v>
      </c>
      <c r="N2890" t="s">
        <v>10279</v>
      </c>
      <c r="O2890">
        <v>15979</v>
      </c>
      <c r="T2890">
        <v>258763550</v>
      </c>
      <c r="U2890">
        <v>5127751564</v>
      </c>
      <c r="V2890" t="s">
        <v>10995</v>
      </c>
      <c r="W2890" t="s">
        <v>10996</v>
      </c>
      <c r="X2890" t="s">
        <v>10997</v>
      </c>
      <c r="Y2890" t="s">
        <v>47</v>
      </c>
      <c r="Z2890" t="s">
        <v>48</v>
      </c>
      <c r="AD2890">
        <v>57</v>
      </c>
      <c r="AE2890" t="s">
        <v>10998</v>
      </c>
      <c r="AF2890" s="1">
        <v>45570</v>
      </c>
      <c r="AG2890" s="1">
        <v>45477</v>
      </c>
      <c r="AH2890" s="1">
        <v>45812</v>
      </c>
      <c r="AJ2890">
        <v>300000</v>
      </c>
      <c r="AK2890">
        <v>0</v>
      </c>
      <c r="AL2890">
        <v>300000</v>
      </c>
      <c r="AN2890" t="s">
        <v>62</v>
      </c>
      <c r="AO2890">
        <f>VLOOKUP(O:O,[1]Final!$A$1:$I$8943,9,0)</f>
        <v>9967977423</v>
      </c>
      <c r="AP2890" t="s">
        <v>10282</v>
      </c>
    </row>
    <row r="2891" spans="1:42" x14ac:dyDescent="0.2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45477</v>
      </c>
      <c r="H2891" s="1">
        <v>45812</v>
      </c>
      <c r="N2891" t="s">
        <v>10999</v>
      </c>
      <c r="O2891">
        <v>16012</v>
      </c>
      <c r="T2891">
        <v>258764025</v>
      </c>
      <c r="U2891">
        <v>5127752039</v>
      </c>
      <c r="V2891" t="s">
        <v>11000</v>
      </c>
      <c r="W2891" t="s">
        <v>11001</v>
      </c>
      <c r="X2891" t="s">
        <v>10999</v>
      </c>
      <c r="Y2891" t="s">
        <v>54</v>
      </c>
      <c r="Z2891" t="s">
        <v>55</v>
      </c>
      <c r="AD2891">
        <v>29</v>
      </c>
      <c r="AE2891" s="1">
        <v>34791</v>
      </c>
      <c r="AF2891" s="1">
        <v>45570</v>
      </c>
      <c r="AG2891" s="1">
        <v>45477</v>
      </c>
      <c r="AH2891" s="1">
        <v>45812</v>
      </c>
      <c r="AJ2891">
        <v>300000</v>
      </c>
      <c r="AK2891">
        <v>0</v>
      </c>
      <c r="AL2891">
        <v>300000</v>
      </c>
      <c r="AN2891" t="s">
        <v>62</v>
      </c>
      <c r="AO2891">
        <f>VLOOKUP(O:O,[1]Final!$A$1:$I$8943,9,0)</f>
        <v>6360320537</v>
      </c>
      <c r="AP2891" t="s">
        <v>11002</v>
      </c>
    </row>
    <row r="2892" spans="1:42" x14ac:dyDescent="0.2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45477</v>
      </c>
      <c r="H2892" s="1">
        <v>45812</v>
      </c>
      <c r="N2892" t="s">
        <v>10999</v>
      </c>
      <c r="O2892">
        <v>16012</v>
      </c>
      <c r="T2892">
        <v>258764026</v>
      </c>
      <c r="U2892">
        <v>5127752040</v>
      </c>
      <c r="V2892" t="s">
        <v>11003</v>
      </c>
      <c r="W2892" t="s">
        <v>11004</v>
      </c>
      <c r="X2892" t="s">
        <v>11005</v>
      </c>
      <c r="Y2892" t="s">
        <v>54</v>
      </c>
      <c r="Z2892" t="s">
        <v>57</v>
      </c>
      <c r="AD2892">
        <v>61</v>
      </c>
      <c r="AE2892" s="1">
        <v>23288</v>
      </c>
      <c r="AF2892" s="1">
        <v>45570</v>
      </c>
      <c r="AG2892" s="1">
        <v>45477</v>
      </c>
      <c r="AH2892" s="1">
        <v>45812</v>
      </c>
      <c r="AJ2892">
        <v>300000</v>
      </c>
      <c r="AK2892">
        <v>0</v>
      </c>
      <c r="AL2892">
        <v>300000</v>
      </c>
      <c r="AN2892" t="s">
        <v>62</v>
      </c>
      <c r="AO2892">
        <f>VLOOKUP(O:O,[1]Final!$A$1:$I$8943,9,0)</f>
        <v>6360320537</v>
      </c>
      <c r="AP2892" t="s">
        <v>11002</v>
      </c>
    </row>
    <row r="2893" spans="1:42" x14ac:dyDescent="0.2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45477</v>
      </c>
      <c r="H2893" s="1">
        <v>45812</v>
      </c>
      <c r="N2893" t="s">
        <v>11006</v>
      </c>
      <c r="O2893">
        <v>16016</v>
      </c>
      <c r="T2893">
        <v>258763367</v>
      </c>
      <c r="U2893">
        <v>5127751381</v>
      </c>
      <c r="V2893" t="s">
        <v>11007</v>
      </c>
      <c r="W2893" t="s">
        <v>11008</v>
      </c>
      <c r="X2893" t="s">
        <v>11006</v>
      </c>
      <c r="Y2893" t="s">
        <v>54</v>
      </c>
      <c r="Z2893" t="s">
        <v>55</v>
      </c>
      <c r="AD2893">
        <v>33</v>
      </c>
      <c r="AE2893" t="s">
        <v>11010</v>
      </c>
      <c r="AF2893" s="1">
        <v>45570</v>
      </c>
      <c r="AG2893" s="1">
        <v>45477</v>
      </c>
      <c r="AH2893" s="1">
        <v>45812</v>
      </c>
      <c r="AJ2893">
        <v>300000</v>
      </c>
      <c r="AK2893">
        <v>0</v>
      </c>
      <c r="AL2893">
        <v>300000</v>
      </c>
      <c r="AN2893" t="s">
        <v>62</v>
      </c>
      <c r="AO2893">
        <f>VLOOKUP(O:O,[1]Final!$A$1:$I$8943,9,0)</f>
        <v>9500505055</v>
      </c>
      <c r="AP2893" t="s">
        <v>11009</v>
      </c>
    </row>
    <row r="2894" spans="1:42" x14ac:dyDescent="0.2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45477</v>
      </c>
      <c r="H2894" s="1">
        <v>45812</v>
      </c>
      <c r="N2894" t="s">
        <v>11006</v>
      </c>
      <c r="O2894">
        <v>16016</v>
      </c>
      <c r="T2894">
        <v>258763369</v>
      </c>
      <c r="U2894">
        <v>5127751383</v>
      </c>
      <c r="V2894" t="s">
        <v>11011</v>
      </c>
      <c r="W2894" t="s">
        <v>11012</v>
      </c>
      <c r="X2894" t="s">
        <v>11013</v>
      </c>
      <c r="Y2894" t="s">
        <v>54</v>
      </c>
      <c r="Z2894" t="s">
        <v>57</v>
      </c>
      <c r="AD2894">
        <v>67</v>
      </c>
      <c r="AE2894" t="s">
        <v>8811</v>
      </c>
      <c r="AF2894" s="1">
        <v>45570</v>
      </c>
      <c r="AG2894" s="1">
        <v>45477</v>
      </c>
      <c r="AH2894" s="1">
        <v>45812</v>
      </c>
      <c r="AJ2894">
        <v>300000</v>
      </c>
      <c r="AK2894">
        <v>0</v>
      </c>
      <c r="AL2894">
        <v>300000</v>
      </c>
      <c r="AN2894" t="s">
        <v>62</v>
      </c>
      <c r="AO2894">
        <f>VLOOKUP(O:O,[1]Final!$A$1:$I$8943,9,0)</f>
        <v>9500505055</v>
      </c>
      <c r="AP2894" t="s">
        <v>11009</v>
      </c>
    </row>
    <row r="2895" spans="1:42" x14ac:dyDescent="0.2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45477</v>
      </c>
      <c r="H2895" s="1">
        <v>45812</v>
      </c>
      <c r="N2895" t="s">
        <v>11006</v>
      </c>
      <c r="O2895">
        <v>16016</v>
      </c>
      <c r="T2895">
        <v>258763368</v>
      </c>
      <c r="U2895">
        <v>5127751382</v>
      </c>
      <c r="V2895" t="s">
        <v>11014</v>
      </c>
      <c r="W2895" t="s">
        <v>11015</v>
      </c>
      <c r="X2895" t="s">
        <v>11016</v>
      </c>
      <c r="Y2895" t="s">
        <v>47</v>
      </c>
      <c r="Z2895" t="s">
        <v>48</v>
      </c>
      <c r="AD2895">
        <v>65</v>
      </c>
      <c r="AE2895" s="1">
        <v>21889</v>
      </c>
      <c r="AF2895" s="1">
        <v>45570</v>
      </c>
      <c r="AG2895" s="1">
        <v>45477</v>
      </c>
      <c r="AH2895" s="1">
        <v>45812</v>
      </c>
      <c r="AJ2895">
        <v>300000</v>
      </c>
      <c r="AK2895">
        <v>0</v>
      </c>
      <c r="AL2895">
        <v>300000</v>
      </c>
      <c r="AN2895" t="s">
        <v>62</v>
      </c>
      <c r="AO2895">
        <f>VLOOKUP(O:O,[1]Final!$A$1:$I$8943,9,0)</f>
        <v>9500505055</v>
      </c>
      <c r="AP2895" t="s">
        <v>11009</v>
      </c>
    </row>
    <row r="2896" spans="1:42" x14ac:dyDescent="0.2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45477</v>
      </c>
      <c r="H2896" s="1">
        <v>45812</v>
      </c>
      <c r="N2896" t="s">
        <v>11017</v>
      </c>
      <c r="O2896">
        <v>16019</v>
      </c>
      <c r="T2896">
        <v>258763703</v>
      </c>
      <c r="U2896">
        <v>5127751717</v>
      </c>
      <c r="V2896" t="s">
        <v>11018</v>
      </c>
      <c r="W2896" t="s">
        <v>11019</v>
      </c>
      <c r="X2896" t="s">
        <v>11017</v>
      </c>
      <c r="Y2896" t="s">
        <v>54</v>
      </c>
      <c r="Z2896" t="s">
        <v>55</v>
      </c>
      <c r="AD2896">
        <v>30</v>
      </c>
      <c r="AE2896" t="s">
        <v>11021</v>
      </c>
      <c r="AF2896" s="1">
        <v>45570</v>
      </c>
      <c r="AG2896" s="1">
        <v>45477</v>
      </c>
      <c r="AH2896" s="1">
        <v>45812</v>
      </c>
      <c r="AJ2896">
        <v>300000</v>
      </c>
      <c r="AK2896">
        <v>0</v>
      </c>
      <c r="AL2896">
        <v>300000</v>
      </c>
      <c r="AN2896" t="s">
        <v>62</v>
      </c>
      <c r="AO2896">
        <f>VLOOKUP(O:O,[1]Final!$A$1:$I$8943,9,0)</f>
        <v>8103917953</v>
      </c>
      <c r="AP2896" t="s">
        <v>11020</v>
      </c>
    </row>
    <row r="2897" spans="1:42" x14ac:dyDescent="0.2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45477</v>
      </c>
      <c r="H2897" s="1">
        <v>45812</v>
      </c>
      <c r="N2897" t="s">
        <v>11017</v>
      </c>
      <c r="O2897">
        <v>16019</v>
      </c>
      <c r="T2897">
        <v>258763704</v>
      </c>
      <c r="U2897">
        <v>5127751718</v>
      </c>
      <c r="V2897" t="s">
        <v>11022</v>
      </c>
      <c r="W2897" t="s">
        <v>11023</v>
      </c>
      <c r="X2897" t="s">
        <v>11024</v>
      </c>
      <c r="Y2897" t="s">
        <v>54</v>
      </c>
      <c r="Z2897" t="s">
        <v>57</v>
      </c>
      <c r="AD2897">
        <v>71</v>
      </c>
      <c r="AE2897" s="1">
        <v>19639</v>
      </c>
      <c r="AF2897" s="1">
        <v>45570</v>
      </c>
      <c r="AG2897" s="1">
        <v>45477</v>
      </c>
      <c r="AH2897" s="1">
        <v>45812</v>
      </c>
      <c r="AJ2897">
        <v>300000</v>
      </c>
      <c r="AK2897">
        <v>0</v>
      </c>
      <c r="AL2897">
        <v>300000</v>
      </c>
      <c r="AN2897" t="s">
        <v>62</v>
      </c>
      <c r="AO2897">
        <f>VLOOKUP(O:O,[1]Final!$A$1:$I$8943,9,0)</f>
        <v>8103917953</v>
      </c>
      <c r="AP2897" t="s">
        <v>11020</v>
      </c>
    </row>
    <row r="2898" spans="1:42" x14ac:dyDescent="0.2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45477</v>
      </c>
      <c r="H2898" s="1">
        <v>45812</v>
      </c>
      <c r="N2898" t="s">
        <v>11025</v>
      </c>
      <c r="O2898">
        <v>16024</v>
      </c>
      <c r="T2898">
        <v>258763488</v>
      </c>
      <c r="U2898">
        <v>5127751502</v>
      </c>
      <c r="V2898" t="s">
        <v>11026</v>
      </c>
      <c r="W2898" t="s">
        <v>11027</v>
      </c>
      <c r="X2898" t="s">
        <v>11025</v>
      </c>
      <c r="Y2898" t="s">
        <v>54</v>
      </c>
      <c r="Z2898" t="s">
        <v>55</v>
      </c>
      <c r="AD2898">
        <v>25</v>
      </c>
      <c r="AE2898" s="1">
        <v>36441</v>
      </c>
      <c r="AF2898" s="1">
        <v>45570</v>
      </c>
      <c r="AG2898" s="1">
        <v>45477</v>
      </c>
      <c r="AH2898" s="1">
        <v>45812</v>
      </c>
      <c r="AJ2898">
        <v>300000</v>
      </c>
      <c r="AK2898">
        <v>0</v>
      </c>
      <c r="AL2898">
        <v>300000</v>
      </c>
      <c r="AN2898" t="s">
        <v>62</v>
      </c>
      <c r="AO2898">
        <f>VLOOKUP(O:O,[1]Final!$A$1:$I$8943,9,0)</f>
        <v>8657904832</v>
      </c>
      <c r="AP2898" t="s">
        <v>11028</v>
      </c>
    </row>
    <row r="2899" spans="1:42" x14ac:dyDescent="0.2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45477</v>
      </c>
      <c r="H2899" s="1">
        <v>45812</v>
      </c>
      <c r="N2899" t="s">
        <v>11025</v>
      </c>
      <c r="O2899">
        <v>16024</v>
      </c>
      <c r="T2899">
        <v>258763490</v>
      </c>
      <c r="U2899">
        <v>5127751504</v>
      </c>
      <c r="V2899" t="s">
        <v>11029</v>
      </c>
      <c r="W2899" t="s">
        <v>11030</v>
      </c>
      <c r="X2899" t="s">
        <v>11031</v>
      </c>
      <c r="Y2899" t="s">
        <v>54</v>
      </c>
      <c r="Z2899" t="s">
        <v>57</v>
      </c>
      <c r="AD2899">
        <v>53</v>
      </c>
      <c r="AE2899" s="1">
        <v>25936</v>
      </c>
      <c r="AF2899" s="1">
        <v>45570</v>
      </c>
      <c r="AG2899" s="1">
        <v>45477</v>
      </c>
      <c r="AH2899" s="1">
        <v>45812</v>
      </c>
      <c r="AJ2899">
        <v>300000</v>
      </c>
      <c r="AK2899">
        <v>0</v>
      </c>
      <c r="AL2899">
        <v>300000</v>
      </c>
      <c r="AN2899" t="s">
        <v>62</v>
      </c>
      <c r="AO2899">
        <f>VLOOKUP(O:O,[1]Final!$A$1:$I$8943,9,0)</f>
        <v>8657904832</v>
      </c>
      <c r="AP2899" t="s">
        <v>11028</v>
      </c>
    </row>
    <row r="2900" spans="1:42" x14ac:dyDescent="0.2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45477</v>
      </c>
      <c r="H2900" s="1">
        <v>45812</v>
      </c>
      <c r="N2900" t="s">
        <v>11025</v>
      </c>
      <c r="O2900">
        <v>16024</v>
      </c>
      <c r="T2900">
        <v>258763489</v>
      </c>
      <c r="U2900">
        <v>5127751503</v>
      </c>
      <c r="V2900" t="s">
        <v>11032</v>
      </c>
      <c r="W2900" t="s">
        <v>11033</v>
      </c>
      <c r="X2900" t="s">
        <v>11034</v>
      </c>
      <c r="Y2900" t="s">
        <v>47</v>
      </c>
      <c r="Z2900" t="s">
        <v>48</v>
      </c>
      <c r="AD2900">
        <v>40</v>
      </c>
      <c r="AE2900" t="s">
        <v>11035</v>
      </c>
      <c r="AF2900" s="1">
        <v>45570</v>
      </c>
      <c r="AG2900" s="1">
        <v>45477</v>
      </c>
      <c r="AH2900" s="1">
        <v>45812</v>
      </c>
      <c r="AJ2900">
        <v>300000</v>
      </c>
      <c r="AK2900">
        <v>0</v>
      </c>
      <c r="AL2900">
        <v>300000</v>
      </c>
      <c r="AN2900" t="s">
        <v>62</v>
      </c>
      <c r="AO2900">
        <f>VLOOKUP(O:O,[1]Final!$A$1:$I$8943,9,0)</f>
        <v>8657904832</v>
      </c>
      <c r="AP2900" t="s">
        <v>11028</v>
      </c>
    </row>
    <row r="2901" spans="1:42" x14ac:dyDescent="0.2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45477</v>
      </c>
      <c r="H2901" s="1">
        <v>45812</v>
      </c>
      <c r="N2901" t="s">
        <v>11036</v>
      </c>
      <c r="O2901">
        <v>16026</v>
      </c>
      <c r="T2901">
        <v>258763634</v>
      </c>
      <c r="U2901">
        <v>5127751648</v>
      </c>
      <c r="V2901" t="s">
        <v>11037</v>
      </c>
      <c r="W2901" t="s">
        <v>11038</v>
      </c>
      <c r="X2901" t="s">
        <v>11036</v>
      </c>
      <c r="Y2901" t="s">
        <v>54</v>
      </c>
      <c r="Z2901" t="s">
        <v>55</v>
      </c>
      <c r="AD2901">
        <v>28</v>
      </c>
      <c r="AE2901" s="1">
        <v>35406</v>
      </c>
      <c r="AF2901" s="1">
        <v>45570</v>
      </c>
      <c r="AG2901" s="1">
        <v>45477</v>
      </c>
      <c r="AH2901" s="1">
        <v>45812</v>
      </c>
      <c r="AJ2901">
        <v>300000</v>
      </c>
      <c r="AK2901">
        <v>0</v>
      </c>
      <c r="AL2901">
        <v>300000</v>
      </c>
      <c r="AN2901" t="s">
        <v>62</v>
      </c>
      <c r="AO2901">
        <f>VLOOKUP(O:O,[1]Final!$A$1:$I$8943,9,0)</f>
        <v>9555505399</v>
      </c>
      <c r="AP2901" t="s">
        <v>11039</v>
      </c>
    </row>
    <row r="2902" spans="1:42" x14ac:dyDescent="0.2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45477</v>
      </c>
      <c r="H2902" s="1">
        <v>45812</v>
      </c>
      <c r="N2902" t="s">
        <v>11036</v>
      </c>
      <c r="O2902">
        <v>16026</v>
      </c>
      <c r="T2902">
        <v>258763636</v>
      </c>
      <c r="U2902">
        <v>5127751650</v>
      </c>
      <c r="V2902" t="s">
        <v>11040</v>
      </c>
      <c r="W2902" t="s">
        <v>11041</v>
      </c>
      <c r="X2902" t="s">
        <v>11042</v>
      </c>
      <c r="Y2902" t="s">
        <v>54</v>
      </c>
      <c r="Z2902" t="s">
        <v>57</v>
      </c>
      <c r="AD2902">
        <v>58</v>
      </c>
      <c r="AE2902" s="1">
        <v>24108</v>
      </c>
      <c r="AF2902" s="1">
        <v>45570</v>
      </c>
      <c r="AG2902" s="1">
        <v>45477</v>
      </c>
      <c r="AH2902" s="1">
        <v>45812</v>
      </c>
      <c r="AJ2902">
        <v>300000</v>
      </c>
      <c r="AK2902">
        <v>0</v>
      </c>
      <c r="AL2902">
        <v>300000</v>
      </c>
      <c r="AN2902" t="s">
        <v>62</v>
      </c>
      <c r="AO2902">
        <f>VLOOKUP(O:O,[1]Final!$A$1:$I$8943,9,0)</f>
        <v>9555505399</v>
      </c>
      <c r="AP2902" t="s">
        <v>11039</v>
      </c>
    </row>
    <row r="2903" spans="1:42" x14ac:dyDescent="0.2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45477</v>
      </c>
      <c r="H2903" s="1">
        <v>45812</v>
      </c>
      <c r="N2903" t="s">
        <v>11036</v>
      </c>
      <c r="O2903">
        <v>16026</v>
      </c>
      <c r="T2903">
        <v>258763635</v>
      </c>
      <c r="U2903">
        <v>5127751649</v>
      </c>
      <c r="V2903" t="s">
        <v>11043</v>
      </c>
      <c r="W2903" t="s">
        <v>11044</v>
      </c>
      <c r="X2903" t="s">
        <v>11045</v>
      </c>
      <c r="Y2903" t="s">
        <v>47</v>
      </c>
      <c r="Z2903" t="s">
        <v>48</v>
      </c>
      <c r="AD2903">
        <v>54</v>
      </c>
      <c r="AE2903" s="1">
        <v>25569</v>
      </c>
      <c r="AF2903" s="1">
        <v>45570</v>
      </c>
      <c r="AG2903" s="1">
        <v>45477</v>
      </c>
      <c r="AH2903" s="1">
        <v>45812</v>
      </c>
      <c r="AJ2903">
        <v>300000</v>
      </c>
      <c r="AK2903">
        <v>0</v>
      </c>
      <c r="AL2903">
        <v>300000</v>
      </c>
      <c r="AN2903" t="s">
        <v>62</v>
      </c>
      <c r="AO2903">
        <f>VLOOKUP(O:O,[1]Final!$A$1:$I$8943,9,0)</f>
        <v>9555505399</v>
      </c>
      <c r="AP2903" t="s">
        <v>11039</v>
      </c>
    </row>
    <row r="2904" spans="1:42" x14ac:dyDescent="0.2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45477</v>
      </c>
      <c r="H2904" s="1">
        <v>45812</v>
      </c>
      <c r="N2904" t="s">
        <v>11046</v>
      </c>
      <c r="O2904">
        <v>16030</v>
      </c>
      <c r="T2904">
        <v>258763994</v>
      </c>
      <c r="U2904">
        <v>5127752008</v>
      </c>
      <c r="V2904" t="s">
        <v>11047</v>
      </c>
      <c r="W2904" t="s">
        <v>11048</v>
      </c>
      <c r="X2904" t="s">
        <v>11046</v>
      </c>
      <c r="Y2904" t="s">
        <v>54</v>
      </c>
      <c r="Z2904" t="s">
        <v>55</v>
      </c>
      <c r="AD2904">
        <v>25</v>
      </c>
      <c r="AE2904" t="s">
        <v>3106</v>
      </c>
      <c r="AF2904" s="1">
        <v>45570</v>
      </c>
      <c r="AG2904" s="1">
        <v>45477</v>
      </c>
      <c r="AH2904" s="1">
        <v>45812</v>
      </c>
      <c r="AJ2904">
        <v>300000</v>
      </c>
      <c r="AK2904">
        <v>0</v>
      </c>
      <c r="AL2904">
        <v>300000</v>
      </c>
      <c r="AN2904" t="s">
        <v>62</v>
      </c>
      <c r="AO2904">
        <f>VLOOKUP(O:O,[1]Final!$A$1:$I$8943,9,0)</f>
        <v>7588414416</v>
      </c>
      <c r="AP2904" t="s">
        <v>11049</v>
      </c>
    </row>
    <row r="2905" spans="1:42" x14ac:dyDescent="0.2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45477</v>
      </c>
      <c r="H2905" s="1">
        <v>45812</v>
      </c>
      <c r="N2905" t="s">
        <v>11046</v>
      </c>
      <c r="O2905">
        <v>16030</v>
      </c>
      <c r="T2905">
        <v>258763996</v>
      </c>
      <c r="U2905">
        <v>5127752010</v>
      </c>
      <c r="V2905" t="s">
        <v>11050</v>
      </c>
      <c r="W2905" t="s">
        <v>11051</v>
      </c>
      <c r="X2905" t="s">
        <v>11052</v>
      </c>
      <c r="Y2905" t="s">
        <v>54</v>
      </c>
      <c r="Z2905" t="s">
        <v>57</v>
      </c>
      <c r="AD2905">
        <v>55</v>
      </c>
      <c r="AE2905" s="1">
        <v>25209</v>
      </c>
      <c r="AF2905" s="1">
        <v>45570</v>
      </c>
      <c r="AG2905" s="1">
        <v>45477</v>
      </c>
      <c r="AH2905" s="1">
        <v>45812</v>
      </c>
      <c r="AJ2905">
        <v>300000</v>
      </c>
      <c r="AK2905">
        <v>0</v>
      </c>
      <c r="AL2905">
        <v>300000</v>
      </c>
      <c r="AN2905" t="s">
        <v>62</v>
      </c>
      <c r="AO2905">
        <f>VLOOKUP(O:O,[1]Final!$A$1:$I$8943,9,0)</f>
        <v>7588414416</v>
      </c>
      <c r="AP2905" t="s">
        <v>11049</v>
      </c>
    </row>
    <row r="2906" spans="1:42" x14ac:dyDescent="0.2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45477</v>
      </c>
      <c r="H2906" s="1">
        <v>45812</v>
      </c>
      <c r="N2906" t="s">
        <v>11046</v>
      </c>
      <c r="O2906">
        <v>16030</v>
      </c>
      <c r="T2906">
        <v>258763995</v>
      </c>
      <c r="U2906">
        <v>5127752009</v>
      </c>
      <c r="V2906" t="s">
        <v>11053</v>
      </c>
      <c r="W2906" t="s">
        <v>11054</v>
      </c>
      <c r="X2906" t="s">
        <v>11055</v>
      </c>
      <c r="Y2906" t="s">
        <v>47</v>
      </c>
      <c r="Z2906" t="s">
        <v>48</v>
      </c>
      <c r="AD2906">
        <v>54</v>
      </c>
      <c r="AE2906" s="1">
        <v>25689</v>
      </c>
      <c r="AF2906" s="1">
        <v>45570</v>
      </c>
      <c r="AG2906" s="1">
        <v>45477</v>
      </c>
      <c r="AH2906" s="1">
        <v>45812</v>
      </c>
      <c r="AJ2906">
        <v>300000</v>
      </c>
      <c r="AK2906">
        <v>0</v>
      </c>
      <c r="AL2906">
        <v>300000</v>
      </c>
      <c r="AN2906" t="s">
        <v>62</v>
      </c>
      <c r="AO2906">
        <f>VLOOKUP(O:O,[1]Final!$A$1:$I$8943,9,0)</f>
        <v>7588414416</v>
      </c>
      <c r="AP2906" t="s">
        <v>11049</v>
      </c>
    </row>
    <row r="2907" spans="1:42" x14ac:dyDescent="0.2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45477</v>
      </c>
      <c r="H2907" s="1">
        <v>45812</v>
      </c>
      <c r="N2907" t="s">
        <v>11056</v>
      </c>
      <c r="O2907">
        <v>16033</v>
      </c>
      <c r="T2907">
        <v>258763983</v>
      </c>
      <c r="U2907">
        <v>5127751997</v>
      </c>
      <c r="V2907" t="s">
        <v>11057</v>
      </c>
      <c r="W2907" t="s">
        <v>11058</v>
      </c>
      <c r="X2907" t="s">
        <v>11056</v>
      </c>
      <c r="Y2907" t="s">
        <v>54</v>
      </c>
      <c r="Z2907" t="s">
        <v>55</v>
      </c>
      <c r="AD2907">
        <v>46</v>
      </c>
      <c r="AE2907" t="s">
        <v>11060</v>
      </c>
      <c r="AF2907" s="1">
        <v>45570</v>
      </c>
      <c r="AG2907" s="1">
        <v>45477</v>
      </c>
      <c r="AH2907" s="1">
        <v>45812</v>
      </c>
      <c r="AJ2907">
        <v>300000</v>
      </c>
      <c r="AK2907">
        <v>0</v>
      </c>
      <c r="AL2907">
        <v>300000</v>
      </c>
      <c r="AN2907" t="s">
        <v>62</v>
      </c>
      <c r="AO2907">
        <f>VLOOKUP(O:O,[1]Final!$A$1:$I$8943,9,0)</f>
        <v>9686690151</v>
      </c>
      <c r="AP2907" t="s">
        <v>11059</v>
      </c>
    </row>
    <row r="2908" spans="1:42" x14ac:dyDescent="0.2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45477</v>
      </c>
      <c r="H2908" s="1">
        <v>45812</v>
      </c>
      <c r="N2908" t="s">
        <v>11056</v>
      </c>
      <c r="O2908">
        <v>16033</v>
      </c>
      <c r="T2908">
        <v>258763984</v>
      </c>
      <c r="U2908">
        <v>5127751998</v>
      </c>
      <c r="V2908" t="s">
        <v>11061</v>
      </c>
      <c r="W2908" t="s">
        <v>11062</v>
      </c>
      <c r="X2908" t="s">
        <v>11063</v>
      </c>
      <c r="Y2908" t="s">
        <v>54</v>
      </c>
      <c r="Z2908" t="s">
        <v>57</v>
      </c>
      <c r="AD2908">
        <v>94</v>
      </c>
      <c r="AE2908" t="s">
        <v>11064</v>
      </c>
      <c r="AF2908" s="1">
        <v>45570</v>
      </c>
      <c r="AG2908" s="1">
        <v>45477</v>
      </c>
      <c r="AH2908" s="1">
        <v>45812</v>
      </c>
      <c r="AJ2908">
        <v>300000</v>
      </c>
      <c r="AK2908">
        <v>0</v>
      </c>
      <c r="AL2908">
        <v>300000</v>
      </c>
      <c r="AN2908" t="s">
        <v>62</v>
      </c>
      <c r="AO2908">
        <f>VLOOKUP(O:O,[1]Final!$A$1:$I$8943,9,0)</f>
        <v>9686690151</v>
      </c>
      <c r="AP2908" t="s">
        <v>11059</v>
      </c>
    </row>
    <row r="2909" spans="1:42" x14ac:dyDescent="0.2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45477</v>
      </c>
      <c r="H2909" s="1">
        <v>45812</v>
      </c>
      <c r="N2909" t="s">
        <v>11065</v>
      </c>
      <c r="O2909">
        <v>16052</v>
      </c>
      <c r="T2909">
        <v>258763296</v>
      </c>
      <c r="U2909">
        <v>5127751310</v>
      </c>
      <c r="V2909" t="s">
        <v>11066</v>
      </c>
      <c r="W2909" t="s">
        <v>11067</v>
      </c>
      <c r="X2909" t="s">
        <v>11065</v>
      </c>
      <c r="Y2909" t="s">
        <v>54</v>
      </c>
      <c r="Z2909" t="s">
        <v>55</v>
      </c>
      <c r="AD2909">
        <v>25</v>
      </c>
      <c r="AE2909" s="1">
        <v>36470</v>
      </c>
      <c r="AF2909" s="1">
        <v>45570</v>
      </c>
      <c r="AG2909" s="1">
        <v>45477</v>
      </c>
      <c r="AH2909" s="1">
        <v>45812</v>
      </c>
      <c r="AJ2909">
        <v>300000</v>
      </c>
      <c r="AK2909">
        <v>0</v>
      </c>
      <c r="AL2909">
        <v>300000</v>
      </c>
      <c r="AN2909" t="s">
        <v>62</v>
      </c>
      <c r="AO2909">
        <f>VLOOKUP(O:O,[1]Final!$A$1:$I$8943,9,0)</f>
        <v>9574323217</v>
      </c>
      <c r="AP2909" t="s">
        <v>11068</v>
      </c>
    </row>
    <row r="2910" spans="1:42" x14ac:dyDescent="0.2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45477</v>
      </c>
      <c r="H2910" s="1">
        <v>45812</v>
      </c>
      <c r="N2910" t="s">
        <v>11065</v>
      </c>
      <c r="O2910">
        <v>16052</v>
      </c>
      <c r="T2910">
        <v>258763298</v>
      </c>
      <c r="U2910">
        <v>5127751312</v>
      </c>
      <c r="V2910" t="s">
        <v>11069</v>
      </c>
      <c r="W2910" t="s">
        <v>11070</v>
      </c>
      <c r="X2910" t="s">
        <v>11071</v>
      </c>
      <c r="Y2910" t="s">
        <v>54</v>
      </c>
      <c r="Z2910" t="s">
        <v>57</v>
      </c>
      <c r="AD2910">
        <v>52</v>
      </c>
      <c r="AE2910" t="s">
        <v>11072</v>
      </c>
      <c r="AF2910" s="1">
        <v>45570</v>
      </c>
      <c r="AG2910" s="1">
        <v>45477</v>
      </c>
      <c r="AH2910" s="1">
        <v>45812</v>
      </c>
      <c r="AJ2910">
        <v>300000</v>
      </c>
      <c r="AK2910">
        <v>0</v>
      </c>
      <c r="AL2910">
        <v>300000</v>
      </c>
      <c r="AN2910" t="s">
        <v>62</v>
      </c>
      <c r="AO2910">
        <f>VLOOKUP(O:O,[1]Final!$A$1:$I$8943,9,0)</f>
        <v>9574323217</v>
      </c>
      <c r="AP2910" t="s">
        <v>11068</v>
      </c>
    </row>
    <row r="2911" spans="1:42" x14ac:dyDescent="0.2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45477</v>
      </c>
      <c r="H2911" s="1">
        <v>45812</v>
      </c>
      <c r="N2911" t="s">
        <v>11065</v>
      </c>
      <c r="O2911">
        <v>16052</v>
      </c>
      <c r="T2911">
        <v>258763297</v>
      </c>
      <c r="U2911">
        <v>5127751311</v>
      </c>
      <c r="V2911" t="s">
        <v>11073</v>
      </c>
      <c r="W2911" t="s">
        <v>11074</v>
      </c>
      <c r="X2911" t="s">
        <v>11075</v>
      </c>
      <c r="Y2911" t="s">
        <v>47</v>
      </c>
      <c r="Z2911" t="s">
        <v>48</v>
      </c>
      <c r="AD2911">
        <v>51</v>
      </c>
      <c r="AE2911" s="1">
        <v>26430</v>
      </c>
      <c r="AF2911" s="1">
        <v>45570</v>
      </c>
      <c r="AG2911" s="1">
        <v>45477</v>
      </c>
      <c r="AH2911" s="1">
        <v>45812</v>
      </c>
      <c r="AJ2911">
        <v>300000</v>
      </c>
      <c r="AK2911">
        <v>0</v>
      </c>
      <c r="AL2911">
        <v>300000</v>
      </c>
      <c r="AN2911" t="s">
        <v>62</v>
      </c>
      <c r="AO2911">
        <f>VLOOKUP(O:O,[1]Final!$A$1:$I$8943,9,0)</f>
        <v>9574323217</v>
      </c>
      <c r="AP2911" t="s">
        <v>11068</v>
      </c>
    </row>
    <row r="2912" spans="1:42" x14ac:dyDescent="0.2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45477</v>
      </c>
      <c r="H2912" s="1">
        <v>45812</v>
      </c>
      <c r="N2912" t="s">
        <v>11076</v>
      </c>
      <c r="O2912">
        <v>16053</v>
      </c>
      <c r="T2912">
        <v>258763878</v>
      </c>
      <c r="U2912">
        <v>5127751892</v>
      </c>
      <c r="V2912" t="s">
        <v>11077</v>
      </c>
      <c r="W2912" t="s">
        <v>11078</v>
      </c>
      <c r="X2912" t="s">
        <v>11076</v>
      </c>
      <c r="Y2912" t="s">
        <v>54</v>
      </c>
      <c r="Z2912" t="s">
        <v>55</v>
      </c>
      <c r="AD2912">
        <v>34</v>
      </c>
      <c r="AE2912" t="s">
        <v>11080</v>
      </c>
      <c r="AF2912" s="1">
        <v>45570</v>
      </c>
      <c r="AG2912" s="1">
        <v>45477</v>
      </c>
      <c r="AH2912" s="1">
        <v>45812</v>
      </c>
      <c r="AJ2912">
        <v>300000</v>
      </c>
      <c r="AK2912">
        <v>0</v>
      </c>
      <c r="AL2912">
        <v>300000</v>
      </c>
      <c r="AN2912" t="s">
        <v>62</v>
      </c>
      <c r="AO2912">
        <f>VLOOKUP(O:O,[1]Final!$A$1:$I$8943,9,0)</f>
        <v>7604843152</v>
      </c>
      <c r="AP2912" t="s">
        <v>11079</v>
      </c>
    </row>
    <row r="2913" spans="1:42" x14ac:dyDescent="0.2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45477</v>
      </c>
      <c r="H2913" s="1">
        <v>45812</v>
      </c>
      <c r="N2913" t="s">
        <v>11076</v>
      </c>
      <c r="O2913">
        <v>16053</v>
      </c>
      <c r="T2913">
        <v>258763879</v>
      </c>
      <c r="U2913">
        <v>5127751893</v>
      </c>
      <c r="V2913" t="s">
        <v>11081</v>
      </c>
      <c r="W2913" t="s">
        <v>11082</v>
      </c>
      <c r="X2913" t="s">
        <v>11083</v>
      </c>
      <c r="Y2913" t="s">
        <v>54</v>
      </c>
      <c r="Z2913" t="s">
        <v>57</v>
      </c>
      <c r="AD2913">
        <v>62</v>
      </c>
      <c r="AE2913" s="1">
        <v>22772</v>
      </c>
      <c r="AF2913" s="1">
        <v>45570</v>
      </c>
      <c r="AG2913" s="1">
        <v>45477</v>
      </c>
      <c r="AH2913" s="1">
        <v>45812</v>
      </c>
      <c r="AJ2913">
        <v>300000</v>
      </c>
      <c r="AK2913">
        <v>0</v>
      </c>
      <c r="AL2913">
        <v>300000</v>
      </c>
      <c r="AN2913" t="s">
        <v>62</v>
      </c>
      <c r="AO2913">
        <f>VLOOKUP(O:O,[1]Final!$A$1:$I$8943,9,0)</f>
        <v>7604843152</v>
      </c>
      <c r="AP2913" t="s">
        <v>11079</v>
      </c>
    </row>
    <row r="2914" spans="1:42" x14ac:dyDescent="0.2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45477</v>
      </c>
      <c r="H2914" s="1">
        <v>45812</v>
      </c>
      <c r="N2914" t="s">
        <v>11084</v>
      </c>
      <c r="O2914">
        <v>16058</v>
      </c>
      <c r="T2914">
        <v>258764099</v>
      </c>
      <c r="U2914">
        <v>5127752113</v>
      </c>
      <c r="V2914" t="s">
        <v>11085</v>
      </c>
      <c r="W2914" t="s">
        <v>11086</v>
      </c>
      <c r="X2914" t="s">
        <v>11084</v>
      </c>
      <c r="Y2914" t="s">
        <v>54</v>
      </c>
      <c r="Z2914" t="s">
        <v>55</v>
      </c>
      <c r="AD2914">
        <v>27</v>
      </c>
      <c r="AE2914" t="s">
        <v>11088</v>
      </c>
      <c r="AF2914" s="1">
        <v>45570</v>
      </c>
      <c r="AG2914" s="1">
        <v>45477</v>
      </c>
      <c r="AH2914" s="1">
        <v>45812</v>
      </c>
      <c r="AJ2914">
        <v>300000</v>
      </c>
      <c r="AK2914">
        <v>0</v>
      </c>
      <c r="AL2914">
        <v>300000</v>
      </c>
      <c r="AN2914" t="s">
        <v>62</v>
      </c>
      <c r="AO2914">
        <f>VLOOKUP(O:O,[1]Final!$A$1:$I$8943,9,0)</f>
        <v>9582133734</v>
      </c>
      <c r="AP2914" t="s">
        <v>11087</v>
      </c>
    </row>
    <row r="2915" spans="1:42" x14ac:dyDescent="0.2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45477</v>
      </c>
      <c r="H2915" s="1">
        <v>45812</v>
      </c>
      <c r="N2915" t="s">
        <v>11084</v>
      </c>
      <c r="O2915">
        <v>16058</v>
      </c>
      <c r="T2915">
        <v>258764100</v>
      </c>
      <c r="U2915">
        <v>5127752114</v>
      </c>
      <c r="V2915" t="s">
        <v>11089</v>
      </c>
      <c r="W2915" t="s">
        <v>11090</v>
      </c>
      <c r="X2915" t="s">
        <v>11091</v>
      </c>
      <c r="Y2915" t="s">
        <v>47</v>
      </c>
      <c r="Z2915" t="s">
        <v>48</v>
      </c>
      <c r="AD2915">
        <v>54</v>
      </c>
      <c r="AE2915" t="s">
        <v>11092</v>
      </c>
      <c r="AF2915" s="1">
        <v>45570</v>
      </c>
      <c r="AG2915" s="1">
        <v>45477</v>
      </c>
      <c r="AH2915" s="1">
        <v>45812</v>
      </c>
      <c r="AJ2915">
        <v>300000</v>
      </c>
      <c r="AK2915">
        <v>0</v>
      </c>
      <c r="AL2915">
        <v>300000</v>
      </c>
      <c r="AN2915" t="s">
        <v>62</v>
      </c>
      <c r="AO2915">
        <f>VLOOKUP(O:O,[1]Final!$A$1:$I$8943,9,0)</f>
        <v>9582133734</v>
      </c>
      <c r="AP2915" t="s">
        <v>11087</v>
      </c>
    </row>
    <row r="2916" spans="1:42" x14ac:dyDescent="0.2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45477</v>
      </c>
      <c r="H2916" s="1">
        <v>45812</v>
      </c>
      <c r="N2916" t="s">
        <v>11093</v>
      </c>
      <c r="O2916">
        <v>16059</v>
      </c>
      <c r="T2916">
        <v>258763725</v>
      </c>
      <c r="U2916">
        <v>5127751739</v>
      </c>
      <c r="V2916" t="s">
        <v>11094</v>
      </c>
      <c r="W2916" t="s">
        <v>11095</v>
      </c>
      <c r="X2916" t="s">
        <v>11093</v>
      </c>
      <c r="Y2916" t="s">
        <v>54</v>
      </c>
      <c r="Z2916" t="s">
        <v>55</v>
      </c>
      <c r="AD2916">
        <v>27</v>
      </c>
      <c r="AE2916" t="s">
        <v>1176</v>
      </c>
      <c r="AF2916" s="1">
        <v>45570</v>
      </c>
      <c r="AG2916" s="1">
        <v>45477</v>
      </c>
      <c r="AH2916" s="1">
        <v>45812</v>
      </c>
      <c r="AJ2916">
        <v>300000</v>
      </c>
      <c r="AK2916">
        <v>0</v>
      </c>
      <c r="AL2916">
        <v>300000</v>
      </c>
      <c r="AN2916" t="s">
        <v>62</v>
      </c>
      <c r="AO2916">
        <f>VLOOKUP(O:O,[1]Final!$A$1:$I$8943,9,0)</f>
        <v>9807393263</v>
      </c>
      <c r="AP2916" t="s">
        <v>11096</v>
      </c>
    </row>
    <row r="2917" spans="1:42" x14ac:dyDescent="0.2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45477</v>
      </c>
      <c r="H2917" s="1">
        <v>45812</v>
      </c>
      <c r="N2917" t="s">
        <v>970</v>
      </c>
      <c r="O2917">
        <v>16770</v>
      </c>
      <c r="T2917">
        <v>258764851</v>
      </c>
      <c r="U2917">
        <v>5127752836</v>
      </c>
      <c r="V2917" t="s">
        <v>11097</v>
      </c>
      <c r="W2917" t="s">
        <v>11098</v>
      </c>
      <c r="X2917" t="s">
        <v>970</v>
      </c>
      <c r="Y2917" t="s">
        <v>54</v>
      </c>
      <c r="Z2917" t="s">
        <v>55</v>
      </c>
      <c r="AD2917">
        <v>29</v>
      </c>
      <c r="AE2917" s="1">
        <v>34919</v>
      </c>
      <c r="AF2917" s="1">
        <v>45570</v>
      </c>
      <c r="AG2917" s="1">
        <v>45477</v>
      </c>
      <c r="AH2917" s="1">
        <v>45812</v>
      </c>
      <c r="AJ2917">
        <v>300000</v>
      </c>
      <c r="AK2917">
        <v>0</v>
      </c>
      <c r="AL2917">
        <v>300000</v>
      </c>
      <c r="AN2917" t="s">
        <v>62</v>
      </c>
      <c r="AO2917">
        <f>VLOOKUP(O:O,[1]Final!$A$1:$I$8943,9,0)</f>
        <v>9211744511</v>
      </c>
      <c r="AP2917" t="s">
        <v>11099</v>
      </c>
    </row>
    <row r="2918" spans="1:42" x14ac:dyDescent="0.2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45477</v>
      </c>
      <c r="H2918" s="1">
        <v>45812</v>
      </c>
      <c r="N2918" t="s">
        <v>970</v>
      </c>
      <c r="O2918">
        <v>16770</v>
      </c>
      <c r="T2918">
        <v>258764852</v>
      </c>
      <c r="U2918">
        <v>5127752837</v>
      </c>
      <c r="V2918" t="s">
        <v>11100</v>
      </c>
      <c r="W2918" t="s">
        <v>11101</v>
      </c>
      <c r="X2918" t="s">
        <v>11102</v>
      </c>
      <c r="Y2918" t="s">
        <v>54</v>
      </c>
      <c r="Z2918" t="s">
        <v>57</v>
      </c>
      <c r="AD2918">
        <v>64</v>
      </c>
      <c r="AE2918" t="s">
        <v>1083</v>
      </c>
      <c r="AF2918" s="1">
        <v>45570</v>
      </c>
      <c r="AG2918" s="1">
        <v>45477</v>
      </c>
      <c r="AH2918" s="1">
        <v>45812</v>
      </c>
      <c r="AJ2918">
        <v>300000</v>
      </c>
      <c r="AK2918">
        <v>0</v>
      </c>
      <c r="AL2918">
        <v>300000</v>
      </c>
      <c r="AN2918" t="s">
        <v>62</v>
      </c>
      <c r="AO2918">
        <f>VLOOKUP(O:O,[1]Final!$A$1:$I$8943,9,0)</f>
        <v>9211744511</v>
      </c>
      <c r="AP2918" t="s">
        <v>11099</v>
      </c>
    </row>
    <row r="2919" spans="1:42" x14ac:dyDescent="0.2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45477</v>
      </c>
      <c r="H2919" s="1">
        <v>45812</v>
      </c>
      <c r="N2919" t="s">
        <v>11103</v>
      </c>
      <c r="O2919">
        <v>16771</v>
      </c>
      <c r="T2919">
        <v>258764597</v>
      </c>
      <c r="U2919">
        <v>5127752585</v>
      </c>
      <c r="V2919" t="s">
        <v>11104</v>
      </c>
      <c r="W2919" t="s">
        <v>11105</v>
      </c>
      <c r="X2919" t="s">
        <v>11103</v>
      </c>
      <c r="Y2919" t="s">
        <v>54</v>
      </c>
      <c r="Z2919" t="s">
        <v>55</v>
      </c>
      <c r="AD2919">
        <v>27</v>
      </c>
      <c r="AE2919" t="s">
        <v>11107</v>
      </c>
      <c r="AF2919" s="1">
        <v>45570</v>
      </c>
      <c r="AG2919" s="1">
        <v>45477</v>
      </c>
      <c r="AH2919" s="1">
        <v>45812</v>
      </c>
      <c r="AJ2919">
        <v>300000</v>
      </c>
      <c r="AK2919">
        <v>0</v>
      </c>
      <c r="AL2919">
        <v>300000</v>
      </c>
      <c r="AN2919" t="s">
        <v>62</v>
      </c>
      <c r="AO2919">
        <f>VLOOKUP(O:O,[1]Final!$A$1:$I$8943,9,0)</f>
        <v>9556412291</v>
      </c>
      <c r="AP2919" t="s">
        <v>11106</v>
      </c>
    </row>
    <row r="2920" spans="1:42" x14ac:dyDescent="0.2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45477</v>
      </c>
      <c r="H2920" s="1">
        <v>45812</v>
      </c>
      <c r="N2920" t="s">
        <v>11103</v>
      </c>
      <c r="O2920">
        <v>16771</v>
      </c>
      <c r="T2920">
        <v>258764598</v>
      </c>
      <c r="U2920">
        <v>5127752586</v>
      </c>
      <c r="V2920" t="s">
        <v>11108</v>
      </c>
      <c r="W2920" t="s">
        <v>11109</v>
      </c>
      <c r="X2920" t="s">
        <v>11110</v>
      </c>
      <c r="Y2920" t="s">
        <v>47</v>
      </c>
      <c r="Z2920" t="s">
        <v>48</v>
      </c>
      <c r="AD2920">
        <v>52</v>
      </c>
      <c r="AE2920" t="s">
        <v>11111</v>
      </c>
      <c r="AF2920" s="1">
        <v>45570</v>
      </c>
      <c r="AG2920" s="1">
        <v>45477</v>
      </c>
      <c r="AH2920" s="1">
        <v>45812</v>
      </c>
      <c r="AJ2920">
        <v>300000</v>
      </c>
      <c r="AK2920">
        <v>0</v>
      </c>
      <c r="AL2920">
        <v>300000</v>
      </c>
      <c r="AN2920" t="s">
        <v>62</v>
      </c>
      <c r="AO2920">
        <f>VLOOKUP(O:O,[1]Final!$A$1:$I$8943,9,0)</f>
        <v>9556412291</v>
      </c>
      <c r="AP2920" t="s">
        <v>11106</v>
      </c>
    </row>
    <row r="2921" spans="1:42" x14ac:dyDescent="0.2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45477</v>
      </c>
      <c r="H2921" s="1">
        <v>45812</v>
      </c>
      <c r="N2921" t="s">
        <v>11112</v>
      </c>
      <c r="O2921">
        <v>16772</v>
      </c>
      <c r="T2921">
        <v>258764678</v>
      </c>
      <c r="U2921">
        <v>5127752665</v>
      </c>
      <c r="V2921" t="s">
        <v>11113</v>
      </c>
      <c r="W2921" t="s">
        <v>11114</v>
      </c>
      <c r="X2921" t="s">
        <v>11112</v>
      </c>
      <c r="Y2921" t="s">
        <v>54</v>
      </c>
      <c r="Z2921" t="s">
        <v>55</v>
      </c>
      <c r="AD2921">
        <v>23</v>
      </c>
      <c r="AE2921" t="s">
        <v>11116</v>
      </c>
      <c r="AF2921" s="1">
        <v>45570</v>
      </c>
      <c r="AG2921" s="1">
        <v>45477</v>
      </c>
      <c r="AH2921" s="1">
        <v>45812</v>
      </c>
      <c r="AJ2921">
        <v>300000</v>
      </c>
      <c r="AK2921">
        <v>0</v>
      </c>
      <c r="AL2921">
        <v>300000</v>
      </c>
      <c r="AN2921" t="s">
        <v>62</v>
      </c>
      <c r="AO2921">
        <f>VLOOKUP(O:O,[1]Final!$A$1:$I$8943,9,0)</f>
        <v>9289776520</v>
      </c>
      <c r="AP2921" t="s">
        <v>11115</v>
      </c>
    </row>
    <row r="2922" spans="1:42" x14ac:dyDescent="0.2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45477</v>
      </c>
      <c r="H2922" s="1">
        <v>45812</v>
      </c>
      <c r="N2922" t="s">
        <v>11112</v>
      </c>
      <c r="O2922">
        <v>16772</v>
      </c>
      <c r="T2922">
        <v>258764679</v>
      </c>
      <c r="U2922">
        <v>5127752666</v>
      </c>
      <c r="V2922" t="s">
        <v>11117</v>
      </c>
      <c r="W2922" t="s">
        <v>11118</v>
      </c>
      <c r="X2922" t="s">
        <v>11119</v>
      </c>
      <c r="Y2922" t="s">
        <v>54</v>
      </c>
      <c r="Z2922" t="s">
        <v>57</v>
      </c>
      <c r="AD2922">
        <v>54</v>
      </c>
      <c r="AE2922" s="1">
        <v>25569</v>
      </c>
      <c r="AF2922" s="1">
        <v>45570</v>
      </c>
      <c r="AG2922" s="1">
        <v>45477</v>
      </c>
      <c r="AH2922" s="1">
        <v>45812</v>
      </c>
      <c r="AJ2922">
        <v>300000</v>
      </c>
      <c r="AK2922">
        <v>0</v>
      </c>
      <c r="AL2922">
        <v>300000</v>
      </c>
      <c r="AN2922" t="s">
        <v>62</v>
      </c>
      <c r="AO2922">
        <f>VLOOKUP(O:O,[1]Final!$A$1:$I$8943,9,0)</f>
        <v>9289776520</v>
      </c>
      <c r="AP2922" t="s">
        <v>11115</v>
      </c>
    </row>
    <row r="2923" spans="1:42" x14ac:dyDescent="0.2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45477</v>
      </c>
      <c r="H2923" s="1">
        <v>45812</v>
      </c>
      <c r="N2923" t="s">
        <v>11120</v>
      </c>
      <c r="O2923">
        <v>16780</v>
      </c>
      <c r="T2923">
        <v>258765055</v>
      </c>
      <c r="U2923">
        <v>5127753037</v>
      </c>
      <c r="V2923" t="s">
        <v>11121</v>
      </c>
      <c r="W2923" t="s">
        <v>11122</v>
      </c>
      <c r="X2923" t="s">
        <v>11120</v>
      </c>
      <c r="Y2923" t="s">
        <v>54</v>
      </c>
      <c r="Z2923" t="s">
        <v>55</v>
      </c>
      <c r="AD2923">
        <v>31</v>
      </c>
      <c r="AE2923" s="1">
        <v>33972</v>
      </c>
      <c r="AF2923" s="1">
        <v>45570</v>
      </c>
      <c r="AG2923" s="1">
        <v>45477</v>
      </c>
      <c r="AH2923" s="1">
        <v>45812</v>
      </c>
      <c r="AJ2923">
        <v>300000</v>
      </c>
      <c r="AK2923">
        <v>0</v>
      </c>
      <c r="AL2923">
        <v>300000</v>
      </c>
      <c r="AN2923" t="s">
        <v>62</v>
      </c>
      <c r="AO2923">
        <f>VLOOKUP(O:O,[1]Final!$A$1:$I$8943,9,0)</f>
        <v>9768092069</v>
      </c>
      <c r="AP2923" t="s">
        <v>11123</v>
      </c>
    </row>
    <row r="2924" spans="1:42" x14ac:dyDescent="0.2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45477</v>
      </c>
      <c r="H2924" s="1">
        <v>45812</v>
      </c>
      <c r="N2924" t="s">
        <v>11120</v>
      </c>
      <c r="O2924">
        <v>16780</v>
      </c>
      <c r="T2924">
        <v>258765057</v>
      </c>
      <c r="U2924">
        <v>5127753039</v>
      </c>
      <c r="V2924" t="s">
        <v>11124</v>
      </c>
      <c r="W2924" t="s">
        <v>11125</v>
      </c>
      <c r="X2924" t="s">
        <v>11126</v>
      </c>
      <c r="Y2924" t="s">
        <v>54</v>
      </c>
      <c r="Z2924" t="s">
        <v>57</v>
      </c>
      <c r="AD2924">
        <v>69</v>
      </c>
      <c r="AE2924" s="1">
        <v>20090</v>
      </c>
      <c r="AF2924" s="1">
        <v>45570</v>
      </c>
      <c r="AG2924" s="1">
        <v>45477</v>
      </c>
      <c r="AH2924" s="1">
        <v>45812</v>
      </c>
      <c r="AJ2924">
        <v>300000</v>
      </c>
      <c r="AK2924">
        <v>0</v>
      </c>
      <c r="AL2924">
        <v>300000</v>
      </c>
      <c r="AN2924" t="s">
        <v>62</v>
      </c>
      <c r="AO2924">
        <f>VLOOKUP(O:O,[1]Final!$A$1:$I$8943,9,0)</f>
        <v>9768092069</v>
      </c>
      <c r="AP2924" t="s">
        <v>11123</v>
      </c>
    </row>
    <row r="2925" spans="1:42" x14ac:dyDescent="0.2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45477</v>
      </c>
      <c r="H2925" s="1">
        <v>45812</v>
      </c>
      <c r="N2925" t="s">
        <v>11120</v>
      </c>
      <c r="O2925">
        <v>16780</v>
      </c>
      <c r="T2925">
        <v>258765056</v>
      </c>
      <c r="U2925">
        <v>5127753038</v>
      </c>
      <c r="V2925" t="s">
        <v>11127</v>
      </c>
      <c r="W2925" t="s">
        <v>11128</v>
      </c>
      <c r="X2925" t="s">
        <v>11129</v>
      </c>
      <c r="Y2925" t="s">
        <v>47</v>
      </c>
      <c r="Z2925" t="s">
        <v>48</v>
      </c>
      <c r="AD2925">
        <v>65</v>
      </c>
      <c r="AE2925" s="1">
        <v>21551</v>
      </c>
      <c r="AF2925" s="1">
        <v>45570</v>
      </c>
      <c r="AG2925" s="1">
        <v>45477</v>
      </c>
      <c r="AH2925" s="1">
        <v>45812</v>
      </c>
      <c r="AJ2925">
        <v>300000</v>
      </c>
      <c r="AK2925">
        <v>0</v>
      </c>
      <c r="AL2925">
        <v>300000</v>
      </c>
      <c r="AN2925" t="s">
        <v>62</v>
      </c>
      <c r="AO2925">
        <f>VLOOKUP(O:O,[1]Final!$A$1:$I$8943,9,0)</f>
        <v>9768092069</v>
      </c>
      <c r="AP2925" t="s">
        <v>11123</v>
      </c>
    </row>
    <row r="2926" spans="1:42" x14ac:dyDescent="0.2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45477</v>
      </c>
      <c r="H2926" s="1">
        <v>45812</v>
      </c>
      <c r="N2926" t="s">
        <v>11130</v>
      </c>
      <c r="O2926">
        <v>16782</v>
      </c>
      <c r="T2926">
        <v>258764740</v>
      </c>
      <c r="U2926">
        <v>5127752728</v>
      </c>
      <c r="V2926" t="s">
        <v>11131</v>
      </c>
      <c r="W2926" t="s">
        <v>11132</v>
      </c>
      <c r="X2926" t="s">
        <v>11130</v>
      </c>
      <c r="Y2926" t="s">
        <v>54</v>
      </c>
      <c r="Z2926" t="s">
        <v>55</v>
      </c>
      <c r="AD2926">
        <v>26</v>
      </c>
      <c r="AE2926" s="1">
        <v>36017</v>
      </c>
      <c r="AF2926" s="1">
        <v>45570</v>
      </c>
      <c r="AG2926" s="1">
        <v>45477</v>
      </c>
      <c r="AH2926" s="1">
        <v>45812</v>
      </c>
      <c r="AJ2926">
        <v>300000</v>
      </c>
      <c r="AK2926">
        <v>0</v>
      </c>
      <c r="AL2926">
        <v>300000</v>
      </c>
      <c r="AN2926" t="s">
        <v>62</v>
      </c>
      <c r="AO2926">
        <f>VLOOKUP(O:O,[1]Final!$A$1:$I$8943,9,0)</f>
        <v>9643408967</v>
      </c>
      <c r="AP2926" t="s">
        <v>11133</v>
      </c>
    </row>
    <row r="2927" spans="1:42" x14ac:dyDescent="0.2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45477</v>
      </c>
      <c r="H2927" s="1">
        <v>45812</v>
      </c>
      <c r="N2927" t="s">
        <v>11130</v>
      </c>
      <c r="O2927">
        <v>16782</v>
      </c>
      <c r="T2927">
        <v>258764741</v>
      </c>
      <c r="U2927">
        <v>5127752729</v>
      </c>
      <c r="V2927" t="s">
        <v>11134</v>
      </c>
      <c r="W2927" t="s">
        <v>11135</v>
      </c>
      <c r="X2927" t="s">
        <v>11136</v>
      </c>
      <c r="Y2927" t="s">
        <v>47</v>
      </c>
      <c r="Z2927" t="s">
        <v>48</v>
      </c>
      <c r="AD2927">
        <v>51</v>
      </c>
      <c r="AE2927" s="1">
        <v>26917</v>
      </c>
      <c r="AF2927" s="1">
        <v>45570</v>
      </c>
      <c r="AG2927" s="1">
        <v>45477</v>
      </c>
      <c r="AH2927" s="1">
        <v>45812</v>
      </c>
      <c r="AJ2927">
        <v>300000</v>
      </c>
      <c r="AK2927">
        <v>0</v>
      </c>
      <c r="AL2927">
        <v>300000</v>
      </c>
      <c r="AN2927" t="s">
        <v>62</v>
      </c>
      <c r="AO2927">
        <f>VLOOKUP(O:O,[1]Final!$A$1:$I$8943,9,0)</f>
        <v>9643408967</v>
      </c>
      <c r="AP2927" t="s">
        <v>11133</v>
      </c>
    </row>
    <row r="2928" spans="1:42" x14ac:dyDescent="0.2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45477</v>
      </c>
      <c r="H2928" s="1">
        <v>45812</v>
      </c>
      <c r="N2928" t="s">
        <v>11137</v>
      </c>
      <c r="O2928">
        <v>16783</v>
      </c>
      <c r="T2928">
        <v>258764561</v>
      </c>
      <c r="U2928">
        <v>5127752548</v>
      </c>
      <c r="V2928" t="s">
        <v>11138</v>
      </c>
      <c r="W2928" t="s">
        <v>11139</v>
      </c>
      <c r="X2928" t="s">
        <v>11137</v>
      </c>
      <c r="Y2928" t="s">
        <v>54</v>
      </c>
      <c r="Z2928" t="s">
        <v>55</v>
      </c>
      <c r="AD2928">
        <v>27</v>
      </c>
      <c r="AE2928" s="1">
        <v>35557</v>
      </c>
      <c r="AF2928" s="1">
        <v>45570</v>
      </c>
      <c r="AG2928" s="1">
        <v>45477</v>
      </c>
      <c r="AH2928" s="1">
        <v>45812</v>
      </c>
      <c r="AJ2928">
        <v>300000</v>
      </c>
      <c r="AK2928">
        <v>0</v>
      </c>
      <c r="AL2928">
        <v>300000</v>
      </c>
      <c r="AN2928" t="s">
        <v>62</v>
      </c>
      <c r="AO2928">
        <f>VLOOKUP(O:O,[1]Final!$A$1:$I$8943,9,0)</f>
        <v>7200725922</v>
      </c>
      <c r="AP2928" t="s">
        <v>11140</v>
      </c>
    </row>
    <row r="2929" spans="1:42" x14ac:dyDescent="0.2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45477</v>
      </c>
      <c r="H2929" s="1">
        <v>45812</v>
      </c>
      <c r="N2929" t="s">
        <v>11137</v>
      </c>
      <c r="O2929">
        <v>16783</v>
      </c>
      <c r="T2929">
        <v>258764562</v>
      </c>
      <c r="U2929">
        <v>5127752549</v>
      </c>
      <c r="V2929" t="s">
        <v>11141</v>
      </c>
      <c r="W2929" t="s">
        <v>11142</v>
      </c>
      <c r="X2929" t="s">
        <v>11143</v>
      </c>
      <c r="Y2929" t="s">
        <v>54</v>
      </c>
      <c r="Z2929" t="s">
        <v>57</v>
      </c>
      <c r="AD2929">
        <v>50</v>
      </c>
      <c r="AE2929" t="s">
        <v>11144</v>
      </c>
      <c r="AF2929" s="1">
        <v>45570</v>
      </c>
      <c r="AG2929" s="1">
        <v>45477</v>
      </c>
      <c r="AH2929" s="1">
        <v>45812</v>
      </c>
      <c r="AJ2929">
        <v>300000</v>
      </c>
      <c r="AK2929">
        <v>0</v>
      </c>
      <c r="AL2929">
        <v>300000</v>
      </c>
      <c r="AN2929" t="s">
        <v>62</v>
      </c>
      <c r="AO2929">
        <f>VLOOKUP(O:O,[1]Final!$A$1:$I$8943,9,0)</f>
        <v>7200725922</v>
      </c>
      <c r="AP2929" t="s">
        <v>11140</v>
      </c>
    </row>
    <row r="2930" spans="1:42" x14ac:dyDescent="0.2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45477</v>
      </c>
      <c r="H2930" s="1">
        <v>45812</v>
      </c>
      <c r="N2930" t="s">
        <v>11145</v>
      </c>
      <c r="O2930">
        <v>16789</v>
      </c>
      <c r="T2930">
        <v>258764506</v>
      </c>
      <c r="U2930">
        <v>5127752495</v>
      </c>
      <c r="V2930" t="s">
        <v>11146</v>
      </c>
      <c r="W2930" t="s">
        <v>11147</v>
      </c>
      <c r="X2930" t="s">
        <v>11145</v>
      </c>
      <c r="Y2930" t="s">
        <v>47</v>
      </c>
      <c r="Z2930" t="s">
        <v>55</v>
      </c>
      <c r="AD2930">
        <v>26</v>
      </c>
      <c r="AE2930" t="s">
        <v>3967</v>
      </c>
      <c r="AF2930" s="1">
        <v>45570</v>
      </c>
      <c r="AG2930" s="1">
        <v>45477</v>
      </c>
      <c r="AH2930" s="1">
        <v>45812</v>
      </c>
      <c r="AJ2930">
        <v>300000</v>
      </c>
      <c r="AK2930">
        <v>0</v>
      </c>
      <c r="AL2930">
        <v>300000</v>
      </c>
      <c r="AN2930" t="s">
        <v>62</v>
      </c>
      <c r="AO2930">
        <f>VLOOKUP(O:O,[1]Final!$A$1:$I$8943,9,0)</f>
        <v>8291429601</v>
      </c>
      <c r="AP2930" t="s">
        <v>11148</v>
      </c>
    </row>
    <row r="2931" spans="1:42" x14ac:dyDescent="0.2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45477</v>
      </c>
      <c r="H2931" s="1">
        <v>45812</v>
      </c>
      <c r="N2931" t="s">
        <v>11145</v>
      </c>
      <c r="O2931">
        <v>16789</v>
      </c>
      <c r="T2931">
        <v>258764508</v>
      </c>
      <c r="U2931">
        <v>5127752497</v>
      </c>
      <c r="V2931" t="s">
        <v>11149</v>
      </c>
      <c r="W2931" t="s">
        <v>11150</v>
      </c>
      <c r="X2931" t="s">
        <v>11151</v>
      </c>
      <c r="Y2931" t="s">
        <v>54</v>
      </c>
      <c r="Z2931" t="s">
        <v>57</v>
      </c>
      <c r="AD2931">
        <v>53</v>
      </c>
      <c r="AE2931" s="1">
        <v>25939</v>
      </c>
      <c r="AF2931" s="1">
        <v>45570</v>
      </c>
      <c r="AG2931" s="1">
        <v>45477</v>
      </c>
      <c r="AH2931" s="1">
        <v>45812</v>
      </c>
      <c r="AJ2931">
        <v>300000</v>
      </c>
      <c r="AK2931">
        <v>0</v>
      </c>
      <c r="AL2931">
        <v>300000</v>
      </c>
      <c r="AN2931" t="s">
        <v>62</v>
      </c>
      <c r="AO2931">
        <f>VLOOKUP(O:O,[1]Final!$A$1:$I$8943,9,0)</f>
        <v>8291429601</v>
      </c>
      <c r="AP2931" t="s">
        <v>11148</v>
      </c>
    </row>
    <row r="2932" spans="1:42" x14ac:dyDescent="0.2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45477</v>
      </c>
      <c r="H2932" s="1">
        <v>45812</v>
      </c>
      <c r="N2932" t="s">
        <v>11145</v>
      </c>
      <c r="O2932">
        <v>16789</v>
      </c>
      <c r="T2932">
        <v>258764507</v>
      </c>
      <c r="U2932">
        <v>5127752496</v>
      </c>
      <c r="V2932" t="s">
        <v>11152</v>
      </c>
      <c r="W2932" t="s">
        <v>11153</v>
      </c>
      <c r="X2932" t="s">
        <v>11154</v>
      </c>
      <c r="Y2932" t="s">
        <v>47</v>
      </c>
      <c r="Z2932" t="s">
        <v>48</v>
      </c>
      <c r="AD2932">
        <v>49</v>
      </c>
      <c r="AE2932" s="1">
        <v>27400</v>
      </c>
      <c r="AF2932" s="1">
        <v>45570</v>
      </c>
      <c r="AG2932" s="1">
        <v>45477</v>
      </c>
      <c r="AH2932" s="1">
        <v>45812</v>
      </c>
      <c r="AJ2932">
        <v>300000</v>
      </c>
      <c r="AK2932">
        <v>0</v>
      </c>
      <c r="AL2932">
        <v>300000</v>
      </c>
      <c r="AN2932" t="s">
        <v>62</v>
      </c>
      <c r="AO2932">
        <f>VLOOKUP(O:O,[1]Final!$A$1:$I$8943,9,0)</f>
        <v>8291429601</v>
      </c>
      <c r="AP2932" t="s">
        <v>11148</v>
      </c>
    </row>
    <row r="2933" spans="1:42" x14ac:dyDescent="0.2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45477</v>
      </c>
      <c r="H2933" s="1">
        <v>45812</v>
      </c>
      <c r="N2933" t="s">
        <v>11155</v>
      </c>
      <c r="O2933">
        <v>16800</v>
      </c>
      <c r="T2933">
        <v>258765139</v>
      </c>
      <c r="U2933">
        <v>5127753122</v>
      </c>
      <c r="V2933" t="s">
        <v>11156</v>
      </c>
      <c r="W2933" t="s">
        <v>11157</v>
      </c>
      <c r="X2933" t="s">
        <v>11155</v>
      </c>
      <c r="Y2933" t="s">
        <v>54</v>
      </c>
      <c r="Z2933" t="s">
        <v>55</v>
      </c>
      <c r="AD2933">
        <v>24</v>
      </c>
      <c r="AE2933" s="1">
        <v>36709</v>
      </c>
      <c r="AF2933" s="1">
        <v>45570</v>
      </c>
      <c r="AG2933" s="1">
        <v>45477</v>
      </c>
      <c r="AH2933" s="1">
        <v>45812</v>
      </c>
      <c r="AJ2933">
        <v>300000</v>
      </c>
      <c r="AK2933">
        <v>0</v>
      </c>
      <c r="AL2933">
        <v>300000</v>
      </c>
      <c r="AN2933" t="s">
        <v>62</v>
      </c>
      <c r="AO2933">
        <f>VLOOKUP(O:O,[1]Final!$A$1:$I$8943,9,0)</f>
        <v>9599384288</v>
      </c>
      <c r="AP2933" t="s">
        <v>11158</v>
      </c>
    </row>
    <row r="2934" spans="1:42" x14ac:dyDescent="0.2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45477</v>
      </c>
      <c r="H2934" s="1">
        <v>45812</v>
      </c>
      <c r="N2934" t="s">
        <v>11155</v>
      </c>
      <c r="O2934">
        <v>16800</v>
      </c>
      <c r="T2934">
        <v>258765140</v>
      </c>
      <c r="U2934">
        <v>5127753123</v>
      </c>
      <c r="V2934" t="s">
        <v>11159</v>
      </c>
      <c r="W2934" t="s">
        <v>11160</v>
      </c>
      <c r="X2934" t="s">
        <v>11161</v>
      </c>
      <c r="Y2934" t="s">
        <v>54</v>
      </c>
      <c r="Z2934" t="s">
        <v>57</v>
      </c>
      <c r="AD2934">
        <v>44</v>
      </c>
      <c r="AE2934" s="1">
        <v>29221</v>
      </c>
      <c r="AF2934" s="1">
        <v>45570</v>
      </c>
      <c r="AG2934" s="1">
        <v>45477</v>
      </c>
      <c r="AH2934" s="1">
        <v>45812</v>
      </c>
      <c r="AJ2934">
        <v>300000</v>
      </c>
      <c r="AK2934">
        <v>0</v>
      </c>
      <c r="AL2934">
        <v>300000</v>
      </c>
      <c r="AN2934" t="s">
        <v>62</v>
      </c>
      <c r="AO2934">
        <f>VLOOKUP(O:O,[1]Final!$A$1:$I$8943,9,0)</f>
        <v>9599384288</v>
      </c>
      <c r="AP2934" t="s">
        <v>11158</v>
      </c>
    </row>
    <row r="2935" spans="1:42" x14ac:dyDescent="0.2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45477</v>
      </c>
      <c r="H2935" s="1">
        <v>45812</v>
      </c>
      <c r="N2935" t="s">
        <v>11162</v>
      </c>
      <c r="O2935">
        <v>16808</v>
      </c>
      <c r="T2935">
        <v>258764323</v>
      </c>
      <c r="U2935">
        <v>5127752314</v>
      </c>
      <c r="V2935" t="s">
        <v>11163</v>
      </c>
      <c r="W2935" t="s">
        <v>11164</v>
      </c>
      <c r="X2935" t="s">
        <v>11162</v>
      </c>
      <c r="Y2935" t="s">
        <v>54</v>
      </c>
      <c r="Z2935" t="s">
        <v>55</v>
      </c>
      <c r="AD2935">
        <v>27</v>
      </c>
      <c r="AE2935" t="s">
        <v>11166</v>
      </c>
      <c r="AF2935" s="1">
        <v>45570</v>
      </c>
      <c r="AG2935" s="1">
        <v>45477</v>
      </c>
      <c r="AH2935" s="1">
        <v>45812</v>
      </c>
      <c r="AJ2935">
        <v>300000</v>
      </c>
      <c r="AK2935">
        <v>0</v>
      </c>
      <c r="AL2935">
        <v>300000</v>
      </c>
      <c r="AN2935" t="s">
        <v>62</v>
      </c>
      <c r="AO2935">
        <f>VLOOKUP(O:O,[1]Final!$A$1:$I$8943,9,0)</f>
        <v>8001386674</v>
      </c>
      <c r="AP2935" t="s">
        <v>11165</v>
      </c>
    </row>
    <row r="2936" spans="1:42" x14ac:dyDescent="0.2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45477</v>
      </c>
      <c r="H2936" s="1">
        <v>45812</v>
      </c>
      <c r="N2936" t="s">
        <v>11162</v>
      </c>
      <c r="O2936">
        <v>16808</v>
      </c>
      <c r="T2936">
        <v>258764324</v>
      </c>
      <c r="U2936">
        <v>5127752315</v>
      </c>
      <c r="V2936" t="s">
        <v>11167</v>
      </c>
      <c r="W2936" t="s">
        <v>11168</v>
      </c>
      <c r="X2936" t="s">
        <v>11169</v>
      </c>
      <c r="Y2936" t="s">
        <v>47</v>
      </c>
      <c r="Z2936" t="s">
        <v>48</v>
      </c>
      <c r="AD2936">
        <v>49</v>
      </c>
      <c r="AE2936" t="s">
        <v>8926</v>
      </c>
      <c r="AF2936" s="1">
        <v>45570</v>
      </c>
      <c r="AG2936" s="1">
        <v>45477</v>
      </c>
      <c r="AH2936" s="1">
        <v>45812</v>
      </c>
      <c r="AJ2936">
        <v>300000</v>
      </c>
      <c r="AK2936">
        <v>0</v>
      </c>
      <c r="AL2936">
        <v>300000</v>
      </c>
      <c r="AN2936" t="s">
        <v>62</v>
      </c>
      <c r="AO2936">
        <f>VLOOKUP(O:O,[1]Final!$A$1:$I$8943,9,0)</f>
        <v>8001386674</v>
      </c>
      <c r="AP2936" t="s">
        <v>11165</v>
      </c>
    </row>
    <row r="2937" spans="1:42" x14ac:dyDescent="0.2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45477</v>
      </c>
      <c r="H2937" s="1">
        <v>45812</v>
      </c>
      <c r="N2937" t="s">
        <v>11170</v>
      </c>
      <c r="O2937">
        <v>16817</v>
      </c>
      <c r="T2937">
        <v>258765216</v>
      </c>
      <c r="U2937">
        <v>5127753199</v>
      </c>
      <c r="V2937" t="s">
        <v>11171</v>
      </c>
      <c r="W2937" t="s">
        <v>11172</v>
      </c>
      <c r="X2937" t="s">
        <v>11170</v>
      </c>
      <c r="Y2937" t="s">
        <v>47</v>
      </c>
      <c r="Z2937" t="s">
        <v>55</v>
      </c>
      <c r="AD2937">
        <v>24</v>
      </c>
      <c r="AE2937" t="s">
        <v>2556</v>
      </c>
      <c r="AF2937" s="1">
        <v>45570</v>
      </c>
      <c r="AG2937" s="1">
        <v>45477</v>
      </c>
      <c r="AH2937" s="1">
        <v>45812</v>
      </c>
      <c r="AJ2937">
        <v>300000</v>
      </c>
      <c r="AK2937">
        <v>0</v>
      </c>
      <c r="AL2937">
        <v>300000</v>
      </c>
      <c r="AN2937" t="s">
        <v>62</v>
      </c>
      <c r="AO2937">
        <f>VLOOKUP(O:O,[1]Final!$A$1:$I$8943,9,0)</f>
        <v>8295037834</v>
      </c>
      <c r="AP2937" t="s">
        <v>11173</v>
      </c>
    </row>
    <row r="2938" spans="1:42" x14ac:dyDescent="0.2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45477</v>
      </c>
      <c r="H2938" s="1">
        <v>45812</v>
      </c>
      <c r="N2938" t="s">
        <v>11170</v>
      </c>
      <c r="O2938">
        <v>16817</v>
      </c>
      <c r="T2938">
        <v>258765218</v>
      </c>
      <c r="U2938">
        <v>5127753201</v>
      </c>
      <c r="V2938" t="s">
        <v>11174</v>
      </c>
      <c r="W2938" t="s">
        <v>11175</v>
      </c>
      <c r="X2938" t="s">
        <v>11155</v>
      </c>
      <c r="Y2938" t="s">
        <v>54</v>
      </c>
      <c r="Z2938" t="s">
        <v>57</v>
      </c>
      <c r="AD2938">
        <v>62</v>
      </c>
      <c r="AE2938" s="1">
        <v>22743</v>
      </c>
      <c r="AF2938" s="1">
        <v>45570</v>
      </c>
      <c r="AG2938" s="1">
        <v>45477</v>
      </c>
      <c r="AH2938" s="1">
        <v>45812</v>
      </c>
      <c r="AJ2938">
        <v>300000</v>
      </c>
      <c r="AK2938">
        <v>0</v>
      </c>
      <c r="AL2938">
        <v>300000</v>
      </c>
      <c r="AN2938" t="s">
        <v>62</v>
      </c>
      <c r="AO2938">
        <f>VLOOKUP(O:O,[1]Final!$A$1:$I$8943,9,0)</f>
        <v>8295037834</v>
      </c>
      <c r="AP2938" t="s">
        <v>11173</v>
      </c>
    </row>
    <row r="2939" spans="1:42" x14ac:dyDescent="0.2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45477</v>
      </c>
      <c r="H2939" s="1">
        <v>45812</v>
      </c>
      <c r="N2939" t="s">
        <v>11170</v>
      </c>
      <c r="O2939">
        <v>16817</v>
      </c>
      <c r="T2939">
        <v>258765217</v>
      </c>
      <c r="U2939">
        <v>5127753200</v>
      </c>
      <c r="V2939" t="s">
        <v>11176</v>
      </c>
      <c r="W2939" t="s">
        <v>11177</v>
      </c>
      <c r="X2939" t="s">
        <v>11178</v>
      </c>
      <c r="Y2939" t="s">
        <v>47</v>
      </c>
      <c r="Z2939" t="s">
        <v>48</v>
      </c>
      <c r="AD2939">
        <v>49</v>
      </c>
      <c r="AE2939" t="s">
        <v>8926</v>
      </c>
      <c r="AF2939" s="1">
        <v>45570</v>
      </c>
      <c r="AG2939" s="1">
        <v>45477</v>
      </c>
      <c r="AH2939" s="1">
        <v>45812</v>
      </c>
      <c r="AJ2939">
        <v>300000</v>
      </c>
      <c r="AK2939">
        <v>0</v>
      </c>
      <c r="AL2939">
        <v>300000</v>
      </c>
      <c r="AN2939" t="s">
        <v>62</v>
      </c>
      <c r="AO2939">
        <f>VLOOKUP(O:O,[1]Final!$A$1:$I$8943,9,0)</f>
        <v>8295037834</v>
      </c>
      <c r="AP2939" t="s">
        <v>11173</v>
      </c>
    </row>
    <row r="2940" spans="1:42" x14ac:dyDescent="0.2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45477</v>
      </c>
      <c r="H2940" s="1">
        <v>45812</v>
      </c>
      <c r="N2940" t="s">
        <v>11179</v>
      </c>
      <c r="O2940">
        <v>16828</v>
      </c>
      <c r="T2940">
        <v>258764528</v>
      </c>
      <c r="U2940">
        <v>5127752515</v>
      </c>
      <c r="V2940" t="s">
        <v>11180</v>
      </c>
      <c r="W2940" t="s">
        <v>11181</v>
      </c>
      <c r="X2940" t="s">
        <v>11179</v>
      </c>
      <c r="Y2940" t="s">
        <v>54</v>
      </c>
      <c r="Z2940" t="s">
        <v>55</v>
      </c>
      <c r="AD2940">
        <v>27</v>
      </c>
      <c r="AE2940" t="s">
        <v>11183</v>
      </c>
      <c r="AF2940" s="1">
        <v>45570</v>
      </c>
      <c r="AG2940" s="1">
        <v>45477</v>
      </c>
      <c r="AH2940" s="1">
        <v>45812</v>
      </c>
      <c r="AJ2940">
        <v>300000</v>
      </c>
      <c r="AK2940">
        <v>0</v>
      </c>
      <c r="AL2940">
        <v>300000</v>
      </c>
      <c r="AN2940" t="s">
        <v>62</v>
      </c>
      <c r="AO2940">
        <f>VLOOKUP(O:O,[1]Final!$A$1:$I$8943,9,0)</f>
        <v>9967843004</v>
      </c>
      <c r="AP2940" t="s">
        <v>11182</v>
      </c>
    </row>
    <row r="2941" spans="1:42" x14ac:dyDescent="0.2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45477</v>
      </c>
      <c r="H2941" s="1">
        <v>45812</v>
      </c>
      <c r="N2941" t="s">
        <v>11179</v>
      </c>
      <c r="O2941">
        <v>16828</v>
      </c>
      <c r="T2941">
        <v>258764530</v>
      </c>
      <c r="U2941">
        <v>5127752517</v>
      </c>
      <c r="V2941" t="s">
        <v>11184</v>
      </c>
      <c r="W2941" t="s">
        <v>11185</v>
      </c>
      <c r="X2941" t="s">
        <v>11186</v>
      </c>
      <c r="Y2941" t="s">
        <v>54</v>
      </c>
      <c r="Z2941" t="s">
        <v>57</v>
      </c>
      <c r="AD2941">
        <v>60</v>
      </c>
      <c r="AE2941" s="1">
        <v>23382</v>
      </c>
      <c r="AF2941" s="1">
        <v>45570</v>
      </c>
      <c r="AG2941" s="1">
        <v>45477</v>
      </c>
      <c r="AH2941" s="1">
        <v>45812</v>
      </c>
      <c r="AJ2941">
        <v>300000</v>
      </c>
      <c r="AK2941">
        <v>0</v>
      </c>
      <c r="AL2941">
        <v>300000</v>
      </c>
      <c r="AN2941" t="s">
        <v>62</v>
      </c>
      <c r="AO2941">
        <f>VLOOKUP(O:O,[1]Final!$A$1:$I$8943,9,0)</f>
        <v>9967843004</v>
      </c>
      <c r="AP2941" t="s">
        <v>11182</v>
      </c>
    </row>
    <row r="2942" spans="1:42" x14ac:dyDescent="0.2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45477</v>
      </c>
      <c r="H2942" s="1">
        <v>45812</v>
      </c>
      <c r="N2942" t="s">
        <v>11179</v>
      </c>
      <c r="O2942">
        <v>16828</v>
      </c>
      <c r="T2942">
        <v>258764529</v>
      </c>
      <c r="U2942">
        <v>5127752516</v>
      </c>
      <c r="V2942" t="s">
        <v>11187</v>
      </c>
      <c r="W2942" t="s">
        <v>11188</v>
      </c>
      <c r="X2942" t="s">
        <v>11189</v>
      </c>
      <c r="Y2942" t="s">
        <v>47</v>
      </c>
      <c r="Z2942" t="s">
        <v>48</v>
      </c>
      <c r="AD2942">
        <v>50</v>
      </c>
      <c r="AE2942" s="1">
        <v>27035</v>
      </c>
      <c r="AF2942" s="1">
        <v>45570</v>
      </c>
      <c r="AG2942" s="1">
        <v>45477</v>
      </c>
      <c r="AH2942" s="1">
        <v>45812</v>
      </c>
      <c r="AJ2942">
        <v>300000</v>
      </c>
      <c r="AK2942">
        <v>0</v>
      </c>
      <c r="AL2942">
        <v>300000</v>
      </c>
      <c r="AN2942" t="s">
        <v>62</v>
      </c>
      <c r="AO2942">
        <f>VLOOKUP(O:O,[1]Final!$A$1:$I$8943,9,0)</f>
        <v>9967843004</v>
      </c>
      <c r="AP2942" t="s">
        <v>11182</v>
      </c>
    </row>
    <row r="2943" spans="1:42" x14ac:dyDescent="0.2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45477</v>
      </c>
      <c r="H2943" s="1">
        <v>45812</v>
      </c>
      <c r="N2943" t="s">
        <v>11190</v>
      </c>
      <c r="O2943">
        <v>16832</v>
      </c>
      <c r="T2943">
        <v>258764311</v>
      </c>
      <c r="U2943">
        <v>5127752302</v>
      </c>
      <c r="V2943" t="s">
        <v>11191</v>
      </c>
      <c r="W2943" t="s">
        <v>11192</v>
      </c>
      <c r="X2943" t="s">
        <v>11190</v>
      </c>
      <c r="Y2943" t="s">
        <v>54</v>
      </c>
      <c r="Z2943" t="s">
        <v>55</v>
      </c>
      <c r="AD2943">
        <v>30</v>
      </c>
      <c r="AE2943" t="s">
        <v>11194</v>
      </c>
      <c r="AF2943" s="1">
        <v>45570</v>
      </c>
      <c r="AG2943" s="1">
        <v>45477</v>
      </c>
      <c r="AH2943" s="1">
        <v>45812</v>
      </c>
      <c r="AJ2943">
        <v>300000</v>
      </c>
      <c r="AK2943">
        <v>0</v>
      </c>
      <c r="AL2943">
        <v>300000</v>
      </c>
      <c r="AN2943" t="s">
        <v>62</v>
      </c>
      <c r="AO2943">
        <f>VLOOKUP(O:O,[1]Final!$A$1:$I$8943,9,0)</f>
        <v>7021390823</v>
      </c>
      <c r="AP2943" t="s">
        <v>11193</v>
      </c>
    </row>
    <row r="2944" spans="1:42" x14ac:dyDescent="0.2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45477</v>
      </c>
      <c r="H2944" s="1">
        <v>45812</v>
      </c>
      <c r="N2944" t="s">
        <v>11195</v>
      </c>
      <c r="O2944">
        <v>17440</v>
      </c>
      <c r="T2944">
        <v>258764613</v>
      </c>
      <c r="U2944">
        <v>5127752600</v>
      </c>
      <c r="V2944" t="s">
        <v>11196</v>
      </c>
      <c r="W2944" t="s">
        <v>11197</v>
      </c>
      <c r="X2944" t="s">
        <v>11195</v>
      </c>
      <c r="Y2944" t="s">
        <v>54</v>
      </c>
      <c r="Z2944" t="s">
        <v>55</v>
      </c>
      <c r="AD2944">
        <v>27</v>
      </c>
      <c r="AE2944" t="s">
        <v>11199</v>
      </c>
      <c r="AF2944" s="1">
        <v>45570</v>
      </c>
      <c r="AG2944" s="1">
        <v>45477</v>
      </c>
      <c r="AH2944" s="1">
        <v>45812</v>
      </c>
      <c r="AJ2944">
        <v>300000</v>
      </c>
      <c r="AK2944">
        <v>0</v>
      </c>
      <c r="AL2944">
        <v>300000</v>
      </c>
      <c r="AN2944" t="s">
        <v>62</v>
      </c>
      <c r="AO2944">
        <f>VLOOKUP(O:O,[1]Final!$A$1:$I$8943,9,0)</f>
        <v>7042467021</v>
      </c>
      <c r="AP2944" t="s">
        <v>11198</v>
      </c>
    </row>
    <row r="2945" spans="1:42" x14ac:dyDescent="0.2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45477</v>
      </c>
      <c r="H2945" s="1">
        <v>45812</v>
      </c>
      <c r="N2945" t="s">
        <v>11195</v>
      </c>
      <c r="O2945">
        <v>17440</v>
      </c>
      <c r="T2945">
        <v>258764615</v>
      </c>
      <c r="U2945">
        <v>5127752602</v>
      </c>
      <c r="V2945" t="s">
        <v>11200</v>
      </c>
      <c r="W2945" t="s">
        <v>11201</v>
      </c>
      <c r="X2945" t="s">
        <v>11202</v>
      </c>
      <c r="Y2945" t="s">
        <v>54</v>
      </c>
      <c r="Z2945" t="s">
        <v>57</v>
      </c>
      <c r="AD2945">
        <v>56</v>
      </c>
      <c r="AE2945" t="s">
        <v>10762</v>
      </c>
      <c r="AF2945" s="1">
        <v>45570</v>
      </c>
      <c r="AG2945" s="1">
        <v>45477</v>
      </c>
      <c r="AH2945" s="1">
        <v>45812</v>
      </c>
      <c r="AJ2945">
        <v>300000</v>
      </c>
      <c r="AK2945">
        <v>0</v>
      </c>
      <c r="AL2945">
        <v>300000</v>
      </c>
      <c r="AN2945" t="s">
        <v>62</v>
      </c>
      <c r="AO2945">
        <f>VLOOKUP(O:O,[1]Final!$A$1:$I$8943,9,0)</f>
        <v>7042467021</v>
      </c>
      <c r="AP2945" t="s">
        <v>11198</v>
      </c>
    </row>
    <row r="2946" spans="1:42" x14ac:dyDescent="0.2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45477</v>
      </c>
      <c r="H2946" s="1">
        <v>45812</v>
      </c>
      <c r="N2946" t="s">
        <v>11195</v>
      </c>
      <c r="O2946">
        <v>17440</v>
      </c>
      <c r="T2946">
        <v>258764614</v>
      </c>
      <c r="U2946">
        <v>5127752601</v>
      </c>
      <c r="V2946" t="s">
        <v>11203</v>
      </c>
      <c r="W2946" t="s">
        <v>11204</v>
      </c>
      <c r="X2946" t="s">
        <v>11205</v>
      </c>
      <c r="Y2946" t="s">
        <v>47</v>
      </c>
      <c r="Z2946" t="s">
        <v>48</v>
      </c>
      <c r="AD2946">
        <v>46</v>
      </c>
      <c r="AE2946" t="s">
        <v>11206</v>
      </c>
      <c r="AF2946" s="1">
        <v>45570</v>
      </c>
      <c r="AG2946" s="1">
        <v>45477</v>
      </c>
      <c r="AH2946" s="1">
        <v>45812</v>
      </c>
      <c r="AJ2946">
        <v>300000</v>
      </c>
      <c r="AK2946">
        <v>0</v>
      </c>
      <c r="AL2946">
        <v>300000</v>
      </c>
      <c r="AN2946" t="s">
        <v>62</v>
      </c>
      <c r="AO2946">
        <f>VLOOKUP(O:O,[1]Final!$A$1:$I$8943,9,0)</f>
        <v>7042467021</v>
      </c>
      <c r="AP2946" t="s">
        <v>11198</v>
      </c>
    </row>
    <row r="2947" spans="1:42" x14ac:dyDescent="0.2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45477</v>
      </c>
      <c r="H2947" s="1">
        <v>45812</v>
      </c>
      <c r="N2947" t="s">
        <v>11207</v>
      </c>
      <c r="O2947">
        <v>17445</v>
      </c>
      <c r="R2947" s="1">
        <v>45296</v>
      </c>
      <c r="T2947">
        <v>258765204</v>
      </c>
      <c r="U2947">
        <v>5127753187</v>
      </c>
      <c r="V2947" t="s">
        <v>11208</v>
      </c>
      <c r="W2947" t="s">
        <v>11209</v>
      </c>
      <c r="X2947" t="s">
        <v>11207</v>
      </c>
      <c r="Y2947" t="s">
        <v>54</v>
      </c>
      <c r="Z2947" t="s">
        <v>55</v>
      </c>
      <c r="AD2947">
        <v>25</v>
      </c>
      <c r="AE2947" t="s">
        <v>4780</v>
      </c>
      <c r="AF2947" s="1">
        <v>45570</v>
      </c>
      <c r="AG2947" s="1">
        <v>45477</v>
      </c>
      <c r="AH2947" s="1">
        <v>45296</v>
      </c>
      <c r="AJ2947">
        <v>300000</v>
      </c>
      <c r="AK2947">
        <v>0</v>
      </c>
      <c r="AL2947">
        <v>300000</v>
      </c>
      <c r="AM2947" t="s">
        <v>1840</v>
      </c>
      <c r="AN2947" t="s">
        <v>50</v>
      </c>
      <c r="AO2947">
        <f>VLOOKUP(O:O,[1]Final!$A$1:$I$8943,9,0)</f>
        <v>6239650879</v>
      </c>
      <c r="AP2947" t="s">
        <v>11210</v>
      </c>
    </row>
    <row r="2948" spans="1:42" x14ac:dyDescent="0.2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45477</v>
      </c>
      <c r="H2948" s="1">
        <v>45812</v>
      </c>
      <c r="N2948" t="s">
        <v>11207</v>
      </c>
      <c r="O2948">
        <v>17445</v>
      </c>
      <c r="R2948" s="1">
        <v>45296</v>
      </c>
      <c r="T2948">
        <v>258765206</v>
      </c>
      <c r="U2948">
        <v>5127753189</v>
      </c>
      <c r="V2948" t="s">
        <v>11211</v>
      </c>
      <c r="W2948" t="s">
        <v>11212</v>
      </c>
      <c r="X2948" t="s">
        <v>11213</v>
      </c>
      <c r="Y2948" t="s">
        <v>54</v>
      </c>
      <c r="Z2948" t="s">
        <v>57</v>
      </c>
      <c r="AD2948">
        <v>51</v>
      </c>
      <c r="AF2948" s="1">
        <v>45570</v>
      </c>
      <c r="AG2948" s="1">
        <v>45477</v>
      </c>
      <c r="AH2948" s="1">
        <v>45296</v>
      </c>
      <c r="AJ2948">
        <v>300000</v>
      </c>
      <c r="AK2948">
        <v>0</v>
      </c>
      <c r="AL2948">
        <v>300000</v>
      </c>
      <c r="AM2948" t="s">
        <v>1840</v>
      </c>
      <c r="AN2948" t="s">
        <v>50</v>
      </c>
      <c r="AO2948">
        <f>VLOOKUP(O:O,[1]Final!$A$1:$I$8943,9,0)</f>
        <v>6239650879</v>
      </c>
      <c r="AP2948" t="s">
        <v>11210</v>
      </c>
    </row>
    <row r="2949" spans="1:42" x14ac:dyDescent="0.2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45477</v>
      </c>
      <c r="H2949" s="1">
        <v>45812</v>
      </c>
      <c r="N2949" t="s">
        <v>11207</v>
      </c>
      <c r="O2949">
        <v>17445</v>
      </c>
      <c r="R2949" s="1">
        <v>45296</v>
      </c>
      <c r="T2949">
        <v>258765205</v>
      </c>
      <c r="U2949">
        <v>5127753188</v>
      </c>
      <c r="V2949" t="s">
        <v>11214</v>
      </c>
      <c r="W2949" t="s">
        <v>11215</v>
      </c>
      <c r="X2949" t="s">
        <v>11216</v>
      </c>
      <c r="Y2949" t="s">
        <v>47</v>
      </c>
      <c r="Z2949" t="s">
        <v>48</v>
      </c>
      <c r="AD2949">
        <v>45</v>
      </c>
      <c r="AE2949" s="1">
        <v>28774</v>
      </c>
      <c r="AF2949" s="1">
        <v>45570</v>
      </c>
      <c r="AG2949" s="1">
        <v>45477</v>
      </c>
      <c r="AH2949" s="1">
        <v>45296</v>
      </c>
      <c r="AJ2949">
        <v>300000</v>
      </c>
      <c r="AK2949">
        <v>0</v>
      </c>
      <c r="AL2949">
        <v>300000</v>
      </c>
      <c r="AM2949" t="s">
        <v>1840</v>
      </c>
      <c r="AN2949" t="s">
        <v>50</v>
      </c>
      <c r="AO2949">
        <f>VLOOKUP(O:O,[1]Final!$A$1:$I$8943,9,0)</f>
        <v>6239650879</v>
      </c>
      <c r="AP2949" t="s">
        <v>11210</v>
      </c>
    </row>
    <row r="2950" spans="1:42" x14ac:dyDescent="0.2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45477</v>
      </c>
      <c r="H2950" s="1">
        <v>45812</v>
      </c>
      <c r="N2950" t="s">
        <v>11217</v>
      </c>
      <c r="O2950">
        <v>17449</v>
      </c>
      <c r="T2950">
        <v>258765089</v>
      </c>
      <c r="U2950">
        <v>5127753071</v>
      </c>
      <c r="V2950" t="s">
        <v>11218</v>
      </c>
      <c r="W2950" t="s">
        <v>11219</v>
      </c>
      <c r="X2950" t="s">
        <v>11217</v>
      </c>
      <c r="Y2950" t="s">
        <v>47</v>
      </c>
      <c r="Z2950" t="s">
        <v>55</v>
      </c>
      <c r="AD2950">
        <v>29</v>
      </c>
      <c r="AE2950" t="s">
        <v>11221</v>
      </c>
      <c r="AF2950" s="1">
        <v>45570</v>
      </c>
      <c r="AG2950" s="1">
        <v>45477</v>
      </c>
      <c r="AH2950" s="1">
        <v>45812</v>
      </c>
      <c r="AJ2950">
        <v>300000</v>
      </c>
      <c r="AK2950">
        <v>0</v>
      </c>
      <c r="AL2950">
        <v>300000</v>
      </c>
      <c r="AN2950" t="s">
        <v>62</v>
      </c>
      <c r="AO2950">
        <f>VLOOKUP(O:O,[1]Final!$A$1:$I$8943,9,0)</f>
        <v>8950491941</v>
      </c>
      <c r="AP2950" t="s">
        <v>11220</v>
      </c>
    </row>
    <row r="2951" spans="1:42" x14ac:dyDescent="0.2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45477</v>
      </c>
      <c r="H2951" s="1">
        <v>45812</v>
      </c>
      <c r="N2951" t="s">
        <v>11217</v>
      </c>
      <c r="O2951">
        <v>17449</v>
      </c>
      <c r="T2951">
        <v>258765090</v>
      </c>
      <c r="U2951">
        <v>5127753072</v>
      </c>
      <c r="V2951" t="s">
        <v>11222</v>
      </c>
      <c r="W2951" t="s">
        <v>11223</v>
      </c>
      <c r="X2951" t="s">
        <v>11224</v>
      </c>
      <c r="Y2951" t="s">
        <v>47</v>
      </c>
      <c r="Z2951" t="s">
        <v>48</v>
      </c>
      <c r="AD2951">
        <v>51</v>
      </c>
      <c r="AE2951" t="s">
        <v>11225</v>
      </c>
      <c r="AF2951" s="1">
        <v>45570</v>
      </c>
      <c r="AG2951" s="1">
        <v>45477</v>
      </c>
      <c r="AH2951" s="1">
        <v>45812</v>
      </c>
      <c r="AJ2951">
        <v>300000</v>
      </c>
      <c r="AK2951">
        <v>0</v>
      </c>
      <c r="AL2951">
        <v>300000</v>
      </c>
      <c r="AN2951" t="s">
        <v>62</v>
      </c>
      <c r="AO2951">
        <f>VLOOKUP(O:O,[1]Final!$A$1:$I$8943,9,0)</f>
        <v>8950491941</v>
      </c>
      <c r="AP2951" t="s">
        <v>11220</v>
      </c>
    </row>
    <row r="2952" spans="1:42" x14ac:dyDescent="0.2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45477</v>
      </c>
      <c r="H2952" s="1">
        <v>45812</v>
      </c>
      <c r="N2952" t="s">
        <v>11226</v>
      </c>
      <c r="O2952">
        <v>17452</v>
      </c>
      <c r="T2952">
        <v>258764945</v>
      </c>
      <c r="U2952">
        <v>5127752928</v>
      </c>
      <c r="V2952" t="s">
        <v>11227</v>
      </c>
      <c r="W2952" t="s">
        <v>11228</v>
      </c>
      <c r="X2952" t="s">
        <v>11226</v>
      </c>
      <c r="Y2952" t="s">
        <v>54</v>
      </c>
      <c r="Z2952" t="s">
        <v>55</v>
      </c>
      <c r="AD2952">
        <v>29</v>
      </c>
      <c r="AE2952" s="1">
        <v>34527</v>
      </c>
      <c r="AF2952" s="1">
        <v>45570</v>
      </c>
      <c r="AG2952" s="1">
        <v>45477</v>
      </c>
      <c r="AH2952" s="1">
        <v>45812</v>
      </c>
      <c r="AJ2952">
        <v>300000</v>
      </c>
      <c r="AK2952">
        <v>0</v>
      </c>
      <c r="AL2952">
        <v>300000</v>
      </c>
      <c r="AN2952" t="s">
        <v>62</v>
      </c>
      <c r="AO2952">
        <f>VLOOKUP(O:O,[1]Final!$A$1:$I$8943,9,0)</f>
        <v>8017973708</v>
      </c>
      <c r="AP2952" t="s">
        <v>11229</v>
      </c>
    </row>
    <row r="2953" spans="1:42" x14ac:dyDescent="0.2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45477</v>
      </c>
      <c r="H2953" s="1">
        <v>45812</v>
      </c>
      <c r="N2953" t="s">
        <v>11226</v>
      </c>
      <c r="O2953">
        <v>17452</v>
      </c>
      <c r="T2953">
        <v>258764946</v>
      </c>
      <c r="U2953">
        <v>5127752929</v>
      </c>
      <c r="V2953" t="s">
        <v>11230</v>
      </c>
      <c r="W2953" t="s">
        <v>11231</v>
      </c>
      <c r="X2953" t="s">
        <v>11232</v>
      </c>
      <c r="Y2953" t="s">
        <v>54</v>
      </c>
      <c r="Z2953" t="s">
        <v>57</v>
      </c>
      <c r="AD2953">
        <v>63</v>
      </c>
      <c r="AE2953" s="1">
        <v>22285</v>
      </c>
      <c r="AF2953" s="1">
        <v>45570</v>
      </c>
      <c r="AG2953" s="1">
        <v>45477</v>
      </c>
      <c r="AH2953" s="1">
        <v>45812</v>
      </c>
      <c r="AJ2953">
        <v>300000</v>
      </c>
      <c r="AK2953">
        <v>0</v>
      </c>
      <c r="AL2953">
        <v>300000</v>
      </c>
      <c r="AN2953" t="s">
        <v>62</v>
      </c>
      <c r="AO2953">
        <f>VLOOKUP(O:O,[1]Final!$A$1:$I$8943,9,0)</f>
        <v>8017973708</v>
      </c>
      <c r="AP2953" t="s">
        <v>11229</v>
      </c>
    </row>
    <row r="2954" spans="1:42" x14ac:dyDescent="0.2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45477</v>
      </c>
      <c r="H2954" s="1">
        <v>45812</v>
      </c>
      <c r="N2954" t="s">
        <v>11233</v>
      </c>
      <c r="O2954">
        <v>17455</v>
      </c>
      <c r="T2954">
        <v>258764712</v>
      </c>
      <c r="U2954">
        <v>5127752700</v>
      </c>
      <c r="V2954" t="s">
        <v>11234</v>
      </c>
      <c r="W2954" t="s">
        <v>11235</v>
      </c>
      <c r="X2954" t="s">
        <v>11233</v>
      </c>
      <c r="Y2954" t="s">
        <v>54</v>
      </c>
      <c r="Z2954" t="s">
        <v>55</v>
      </c>
      <c r="AD2954">
        <v>28</v>
      </c>
      <c r="AE2954" t="s">
        <v>11237</v>
      </c>
      <c r="AF2954" s="1">
        <v>45570</v>
      </c>
      <c r="AG2954" s="1">
        <v>45477</v>
      </c>
      <c r="AH2954" s="1">
        <v>45812</v>
      </c>
      <c r="AJ2954">
        <v>300000</v>
      </c>
      <c r="AK2954">
        <v>0</v>
      </c>
      <c r="AL2954">
        <v>300000</v>
      </c>
      <c r="AN2954" t="s">
        <v>62</v>
      </c>
      <c r="AO2954">
        <f>VLOOKUP(O:O,[1]Final!$A$1:$I$8943,9,0)</f>
        <v>9968298085</v>
      </c>
      <c r="AP2954" t="s">
        <v>11236</v>
      </c>
    </row>
    <row r="2955" spans="1:42" x14ac:dyDescent="0.2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45477</v>
      </c>
      <c r="H2955" s="1">
        <v>45812</v>
      </c>
      <c r="N2955" t="s">
        <v>11233</v>
      </c>
      <c r="O2955">
        <v>17455</v>
      </c>
      <c r="T2955">
        <v>258764713</v>
      </c>
      <c r="U2955">
        <v>5127752701</v>
      </c>
      <c r="V2955" t="s">
        <v>11238</v>
      </c>
      <c r="W2955" t="s">
        <v>11239</v>
      </c>
      <c r="X2955" t="s">
        <v>11240</v>
      </c>
      <c r="Y2955" t="s">
        <v>54</v>
      </c>
      <c r="Z2955" t="s">
        <v>57</v>
      </c>
      <c r="AD2955">
        <v>60</v>
      </c>
      <c r="AE2955" t="s">
        <v>11241</v>
      </c>
      <c r="AF2955" s="1">
        <v>45570</v>
      </c>
      <c r="AG2955" s="1">
        <v>45477</v>
      </c>
      <c r="AH2955" s="1">
        <v>45812</v>
      </c>
      <c r="AJ2955">
        <v>300000</v>
      </c>
      <c r="AK2955">
        <v>0</v>
      </c>
      <c r="AL2955">
        <v>300000</v>
      </c>
      <c r="AN2955" t="s">
        <v>62</v>
      </c>
      <c r="AO2955">
        <f>VLOOKUP(O:O,[1]Final!$A$1:$I$8943,9,0)</f>
        <v>9968298085</v>
      </c>
      <c r="AP2955" t="s">
        <v>11236</v>
      </c>
    </row>
    <row r="2956" spans="1:42" x14ac:dyDescent="0.2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45477</v>
      </c>
      <c r="H2956" s="1">
        <v>45812</v>
      </c>
      <c r="N2956" t="s">
        <v>11242</v>
      </c>
      <c r="O2956">
        <v>17457</v>
      </c>
      <c r="R2956" s="1">
        <v>45296</v>
      </c>
      <c r="T2956">
        <v>258764256</v>
      </c>
      <c r="U2956">
        <v>5127752247</v>
      </c>
      <c r="V2956" t="s">
        <v>11243</v>
      </c>
      <c r="W2956" t="s">
        <v>11244</v>
      </c>
      <c r="X2956" t="s">
        <v>11242</v>
      </c>
      <c r="Y2956" t="s">
        <v>54</v>
      </c>
      <c r="Z2956" t="s">
        <v>55</v>
      </c>
      <c r="AD2956">
        <v>28</v>
      </c>
      <c r="AE2956" s="1">
        <v>35285</v>
      </c>
      <c r="AF2956" s="1">
        <v>45570</v>
      </c>
      <c r="AG2956" s="1">
        <v>45477</v>
      </c>
      <c r="AH2956" s="1">
        <v>45296</v>
      </c>
      <c r="AJ2956">
        <v>300000</v>
      </c>
      <c r="AK2956">
        <v>0</v>
      </c>
      <c r="AL2956">
        <v>300000</v>
      </c>
      <c r="AM2956" t="s">
        <v>1840</v>
      </c>
      <c r="AN2956" t="s">
        <v>50</v>
      </c>
      <c r="AO2956">
        <f>VLOOKUP(O:O,[1]Final!$A$1:$I$8943,9,0)</f>
        <v>8882506225</v>
      </c>
      <c r="AP2956" t="s">
        <v>11245</v>
      </c>
    </row>
    <row r="2957" spans="1:42" x14ac:dyDescent="0.2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45477</v>
      </c>
      <c r="H2957" s="1">
        <v>45812</v>
      </c>
      <c r="N2957" t="s">
        <v>11242</v>
      </c>
      <c r="O2957">
        <v>17457</v>
      </c>
      <c r="R2957" s="1">
        <v>45296</v>
      </c>
      <c r="T2957">
        <v>258764258</v>
      </c>
      <c r="U2957">
        <v>5127752249</v>
      </c>
      <c r="V2957" t="s">
        <v>11246</v>
      </c>
      <c r="W2957" t="s">
        <v>11247</v>
      </c>
      <c r="X2957" t="s">
        <v>11248</v>
      </c>
      <c r="Y2957" t="s">
        <v>54</v>
      </c>
      <c r="Z2957" t="s">
        <v>57</v>
      </c>
      <c r="AD2957">
        <v>60</v>
      </c>
      <c r="AE2957" t="s">
        <v>11249</v>
      </c>
      <c r="AF2957" s="1">
        <v>45570</v>
      </c>
      <c r="AG2957" s="1">
        <v>45477</v>
      </c>
      <c r="AH2957" s="1">
        <v>45296</v>
      </c>
      <c r="AJ2957">
        <v>300000</v>
      </c>
      <c r="AK2957">
        <v>0</v>
      </c>
      <c r="AL2957">
        <v>300000</v>
      </c>
      <c r="AM2957" t="s">
        <v>1840</v>
      </c>
      <c r="AN2957" t="s">
        <v>50</v>
      </c>
      <c r="AO2957">
        <f>VLOOKUP(O:O,[1]Final!$A$1:$I$8943,9,0)</f>
        <v>8882506225</v>
      </c>
      <c r="AP2957" t="s">
        <v>11245</v>
      </c>
    </row>
    <row r="2958" spans="1:42" x14ac:dyDescent="0.2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45477</v>
      </c>
      <c r="H2958" s="1">
        <v>45812</v>
      </c>
      <c r="N2958" t="s">
        <v>11242</v>
      </c>
      <c r="O2958">
        <v>17457</v>
      </c>
      <c r="R2958" s="1">
        <v>45296</v>
      </c>
      <c r="T2958">
        <v>258764257</v>
      </c>
      <c r="U2958">
        <v>5127752248</v>
      </c>
      <c r="V2958" t="s">
        <v>11250</v>
      </c>
      <c r="W2958" t="s">
        <v>11251</v>
      </c>
      <c r="X2958" t="s">
        <v>11252</v>
      </c>
      <c r="Y2958" t="s">
        <v>47</v>
      </c>
      <c r="Z2958" t="s">
        <v>48</v>
      </c>
      <c r="AD2958">
        <v>57</v>
      </c>
      <c r="AE2958" s="1">
        <v>24149</v>
      </c>
      <c r="AF2958" s="1">
        <v>45570</v>
      </c>
      <c r="AG2958" s="1">
        <v>45477</v>
      </c>
      <c r="AH2958" s="1">
        <v>45296</v>
      </c>
      <c r="AJ2958">
        <v>300000</v>
      </c>
      <c r="AK2958">
        <v>0</v>
      </c>
      <c r="AL2958">
        <v>300000</v>
      </c>
      <c r="AM2958" t="s">
        <v>1840</v>
      </c>
      <c r="AN2958" t="s">
        <v>50</v>
      </c>
      <c r="AO2958">
        <f>VLOOKUP(O:O,[1]Final!$A$1:$I$8943,9,0)</f>
        <v>8882506225</v>
      </c>
      <c r="AP2958" t="s">
        <v>11245</v>
      </c>
    </row>
    <row r="2959" spans="1:42" x14ac:dyDescent="0.2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45477</v>
      </c>
      <c r="H2959" s="1">
        <v>45812</v>
      </c>
      <c r="N2959" t="s">
        <v>11253</v>
      </c>
      <c r="O2959">
        <v>17459</v>
      </c>
      <c r="T2959">
        <v>258764500</v>
      </c>
      <c r="U2959">
        <v>5127752489</v>
      </c>
      <c r="V2959" t="s">
        <v>11254</v>
      </c>
      <c r="W2959" t="s">
        <v>11255</v>
      </c>
      <c r="X2959" t="s">
        <v>11253</v>
      </c>
      <c r="Y2959" t="s">
        <v>54</v>
      </c>
      <c r="Z2959" t="s">
        <v>55</v>
      </c>
      <c r="AD2959">
        <v>30</v>
      </c>
      <c r="AE2959" t="s">
        <v>11257</v>
      </c>
      <c r="AF2959" s="1">
        <v>45570</v>
      </c>
      <c r="AG2959" s="1">
        <v>45477</v>
      </c>
      <c r="AH2959" s="1">
        <v>45812</v>
      </c>
      <c r="AJ2959">
        <v>300000</v>
      </c>
      <c r="AK2959">
        <v>0</v>
      </c>
      <c r="AL2959">
        <v>300000</v>
      </c>
      <c r="AN2959" t="s">
        <v>62</v>
      </c>
      <c r="AO2959">
        <f>VLOOKUP(O:O,[1]Final!$A$1:$I$8943,9,0)</f>
        <v>9717267517</v>
      </c>
      <c r="AP2959" t="s">
        <v>11256</v>
      </c>
    </row>
    <row r="2960" spans="1:42" x14ac:dyDescent="0.2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45477</v>
      </c>
      <c r="H2960" s="1">
        <v>45812</v>
      </c>
      <c r="N2960" t="s">
        <v>11253</v>
      </c>
      <c r="O2960">
        <v>17459</v>
      </c>
      <c r="T2960">
        <v>258764502</v>
      </c>
      <c r="U2960">
        <v>5127752491</v>
      </c>
      <c r="V2960" t="s">
        <v>11258</v>
      </c>
      <c r="W2960" t="s">
        <v>11259</v>
      </c>
      <c r="X2960" t="s">
        <v>11260</v>
      </c>
      <c r="Y2960" t="s">
        <v>54</v>
      </c>
      <c r="Z2960" t="s">
        <v>57</v>
      </c>
      <c r="AD2960">
        <v>63</v>
      </c>
      <c r="AE2960" s="1">
        <v>22285</v>
      </c>
      <c r="AF2960" s="1">
        <v>45570</v>
      </c>
      <c r="AG2960" s="1">
        <v>45477</v>
      </c>
      <c r="AH2960" s="1">
        <v>45812</v>
      </c>
      <c r="AJ2960">
        <v>300000</v>
      </c>
      <c r="AK2960">
        <v>0</v>
      </c>
      <c r="AL2960">
        <v>300000</v>
      </c>
      <c r="AN2960" t="s">
        <v>62</v>
      </c>
      <c r="AO2960">
        <f>VLOOKUP(O:O,[1]Final!$A$1:$I$8943,9,0)</f>
        <v>9717267517</v>
      </c>
      <c r="AP2960" t="s">
        <v>11256</v>
      </c>
    </row>
    <row r="2961" spans="1:42" x14ac:dyDescent="0.2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45477</v>
      </c>
      <c r="H2961" s="1">
        <v>45812</v>
      </c>
      <c r="N2961" t="s">
        <v>11253</v>
      </c>
      <c r="O2961">
        <v>17459</v>
      </c>
      <c r="T2961">
        <v>258764501</v>
      </c>
      <c r="U2961">
        <v>5127752490</v>
      </c>
      <c r="V2961" t="s">
        <v>11261</v>
      </c>
      <c r="W2961" t="s">
        <v>11262</v>
      </c>
      <c r="X2961" t="s">
        <v>11263</v>
      </c>
      <c r="Y2961" t="s">
        <v>47</v>
      </c>
      <c r="Z2961" t="s">
        <v>48</v>
      </c>
      <c r="AD2961">
        <v>63</v>
      </c>
      <c r="AE2961" s="1">
        <v>22285</v>
      </c>
      <c r="AF2961" s="1">
        <v>45570</v>
      </c>
      <c r="AG2961" s="1">
        <v>45477</v>
      </c>
      <c r="AH2961" s="1">
        <v>45812</v>
      </c>
      <c r="AJ2961">
        <v>300000</v>
      </c>
      <c r="AK2961">
        <v>0</v>
      </c>
      <c r="AL2961">
        <v>300000</v>
      </c>
      <c r="AN2961" t="s">
        <v>62</v>
      </c>
      <c r="AO2961">
        <f>VLOOKUP(O:O,[1]Final!$A$1:$I$8943,9,0)</f>
        <v>9717267517</v>
      </c>
      <c r="AP2961" t="s">
        <v>11256</v>
      </c>
    </row>
    <row r="2962" spans="1:42" x14ac:dyDescent="0.2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45477</v>
      </c>
      <c r="H2962" s="1">
        <v>45812</v>
      </c>
      <c r="N2962" t="s">
        <v>11264</v>
      </c>
      <c r="O2962">
        <v>17461</v>
      </c>
      <c r="T2962">
        <v>258764318</v>
      </c>
      <c r="U2962">
        <v>5127752309</v>
      </c>
      <c r="V2962" t="s">
        <v>11265</v>
      </c>
      <c r="W2962" t="s">
        <v>11266</v>
      </c>
      <c r="X2962" t="s">
        <v>11264</v>
      </c>
      <c r="Y2962" t="s">
        <v>54</v>
      </c>
      <c r="Z2962" t="s">
        <v>55</v>
      </c>
      <c r="AD2962">
        <v>25</v>
      </c>
      <c r="AE2962" s="1">
        <v>36501</v>
      </c>
      <c r="AF2962" s="1">
        <v>45570</v>
      </c>
      <c r="AG2962" s="1">
        <v>45477</v>
      </c>
      <c r="AH2962" s="1">
        <v>45812</v>
      </c>
      <c r="AJ2962">
        <v>300000</v>
      </c>
      <c r="AK2962">
        <v>0</v>
      </c>
      <c r="AL2962">
        <v>300000</v>
      </c>
      <c r="AN2962" t="s">
        <v>62</v>
      </c>
      <c r="AO2962">
        <f>VLOOKUP(O:O,[1]Final!$A$1:$I$8943,9,0)</f>
        <v>9311381792</v>
      </c>
      <c r="AP2962" t="s">
        <v>11267</v>
      </c>
    </row>
    <row r="2963" spans="1:42" x14ac:dyDescent="0.2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45477</v>
      </c>
      <c r="H2963" s="1">
        <v>45812</v>
      </c>
      <c r="N2963" t="s">
        <v>11264</v>
      </c>
      <c r="O2963">
        <v>17461</v>
      </c>
      <c r="T2963">
        <v>258764319</v>
      </c>
      <c r="U2963">
        <v>5127752310</v>
      </c>
      <c r="V2963" t="s">
        <v>11268</v>
      </c>
      <c r="W2963" t="s">
        <v>11269</v>
      </c>
      <c r="X2963" t="s">
        <v>11270</v>
      </c>
      <c r="Y2963" t="s">
        <v>54</v>
      </c>
      <c r="Z2963" t="s">
        <v>57</v>
      </c>
      <c r="AD2963">
        <v>49</v>
      </c>
      <c r="AE2963" s="1">
        <v>27395</v>
      </c>
      <c r="AF2963" s="1">
        <v>45570</v>
      </c>
      <c r="AG2963" s="1">
        <v>45477</v>
      </c>
      <c r="AH2963" s="1">
        <v>45812</v>
      </c>
      <c r="AJ2963">
        <v>300000</v>
      </c>
      <c r="AK2963">
        <v>0</v>
      </c>
      <c r="AL2963">
        <v>300000</v>
      </c>
      <c r="AN2963" t="s">
        <v>62</v>
      </c>
      <c r="AO2963">
        <f>VLOOKUP(O:O,[1]Final!$A$1:$I$8943,9,0)</f>
        <v>9311381792</v>
      </c>
      <c r="AP2963" t="s">
        <v>11267</v>
      </c>
    </row>
    <row r="2964" spans="1:42" x14ac:dyDescent="0.2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45477</v>
      </c>
      <c r="H2964" s="1">
        <v>45812</v>
      </c>
      <c r="N2964" t="s">
        <v>11271</v>
      </c>
      <c r="O2964">
        <v>17463</v>
      </c>
      <c r="T2964">
        <v>258764375</v>
      </c>
      <c r="U2964">
        <v>5127752366</v>
      </c>
      <c r="V2964" t="s">
        <v>11272</v>
      </c>
      <c r="W2964" t="s">
        <v>11273</v>
      </c>
      <c r="X2964" t="s">
        <v>11271</v>
      </c>
      <c r="Y2964" t="s">
        <v>54</v>
      </c>
      <c r="Z2964" t="s">
        <v>55</v>
      </c>
      <c r="AD2964">
        <v>30</v>
      </c>
      <c r="AE2964" t="s">
        <v>11275</v>
      </c>
      <c r="AF2964" s="1">
        <v>45570</v>
      </c>
      <c r="AG2964" s="1">
        <v>45477</v>
      </c>
      <c r="AH2964" s="1">
        <v>45812</v>
      </c>
      <c r="AJ2964">
        <v>300000</v>
      </c>
      <c r="AK2964">
        <v>0</v>
      </c>
      <c r="AL2964">
        <v>300000</v>
      </c>
      <c r="AN2964" t="s">
        <v>62</v>
      </c>
      <c r="AO2964">
        <f>VLOOKUP(O:O,[1]Final!$A$1:$I$8943,9,0)</f>
        <v>7407750257</v>
      </c>
      <c r="AP2964" t="s">
        <v>11274</v>
      </c>
    </row>
    <row r="2965" spans="1:42" x14ac:dyDescent="0.2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45477</v>
      </c>
      <c r="H2965" s="1">
        <v>45812</v>
      </c>
      <c r="N2965" t="s">
        <v>11271</v>
      </c>
      <c r="O2965">
        <v>17463</v>
      </c>
      <c r="T2965">
        <v>258764377</v>
      </c>
      <c r="U2965">
        <v>5127752368</v>
      </c>
      <c r="V2965" t="s">
        <v>11276</v>
      </c>
      <c r="W2965" t="s">
        <v>11277</v>
      </c>
      <c r="X2965" t="s">
        <v>11278</v>
      </c>
      <c r="Y2965" t="s">
        <v>54</v>
      </c>
      <c r="Z2965" t="s">
        <v>57</v>
      </c>
      <c r="AD2965">
        <v>66</v>
      </c>
      <c r="AE2965" t="s">
        <v>11279</v>
      </c>
      <c r="AF2965" s="1">
        <v>45570</v>
      </c>
      <c r="AG2965" s="1">
        <v>45477</v>
      </c>
      <c r="AH2965" s="1">
        <v>45812</v>
      </c>
      <c r="AJ2965">
        <v>300000</v>
      </c>
      <c r="AK2965">
        <v>0</v>
      </c>
      <c r="AL2965">
        <v>300000</v>
      </c>
      <c r="AN2965" t="s">
        <v>62</v>
      </c>
      <c r="AO2965">
        <f>VLOOKUP(O:O,[1]Final!$A$1:$I$8943,9,0)</f>
        <v>7407750257</v>
      </c>
      <c r="AP2965" t="s">
        <v>11274</v>
      </c>
    </row>
    <row r="2966" spans="1:42" x14ac:dyDescent="0.2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45477</v>
      </c>
      <c r="H2966" s="1">
        <v>45812</v>
      </c>
      <c r="N2966" t="s">
        <v>11271</v>
      </c>
      <c r="O2966">
        <v>17463</v>
      </c>
      <c r="T2966">
        <v>258764376</v>
      </c>
      <c r="U2966">
        <v>5127752367</v>
      </c>
      <c r="V2966" t="s">
        <v>11280</v>
      </c>
      <c r="W2966" t="s">
        <v>11281</v>
      </c>
      <c r="X2966" t="s">
        <v>11282</v>
      </c>
      <c r="Y2966" t="s">
        <v>47</v>
      </c>
      <c r="Z2966" t="s">
        <v>48</v>
      </c>
      <c r="AD2966">
        <v>58</v>
      </c>
      <c r="AE2966" s="1">
        <v>24290</v>
      </c>
      <c r="AF2966" s="1">
        <v>45570</v>
      </c>
      <c r="AG2966" s="1">
        <v>45477</v>
      </c>
      <c r="AH2966" s="1">
        <v>45812</v>
      </c>
      <c r="AJ2966">
        <v>300000</v>
      </c>
      <c r="AK2966">
        <v>0</v>
      </c>
      <c r="AL2966">
        <v>300000</v>
      </c>
      <c r="AN2966" t="s">
        <v>62</v>
      </c>
      <c r="AO2966">
        <f>VLOOKUP(O:O,[1]Final!$A$1:$I$8943,9,0)</f>
        <v>7407750257</v>
      </c>
      <c r="AP2966" t="s">
        <v>11274</v>
      </c>
    </row>
    <row r="2967" spans="1:42" x14ac:dyDescent="0.2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45477</v>
      </c>
      <c r="H2967" s="1">
        <v>45812</v>
      </c>
      <c r="N2967" t="s">
        <v>11283</v>
      </c>
      <c r="O2967">
        <v>17465</v>
      </c>
      <c r="T2967">
        <v>258764648</v>
      </c>
      <c r="U2967">
        <v>5127752635</v>
      </c>
      <c r="V2967" t="s">
        <v>11284</v>
      </c>
      <c r="W2967" t="s">
        <v>11285</v>
      </c>
      <c r="X2967" t="s">
        <v>11283</v>
      </c>
      <c r="Y2967" t="s">
        <v>54</v>
      </c>
      <c r="Z2967" t="s">
        <v>55</v>
      </c>
      <c r="AD2967">
        <v>25</v>
      </c>
      <c r="AE2967" t="s">
        <v>8637</v>
      </c>
      <c r="AF2967" s="1">
        <v>45570</v>
      </c>
      <c r="AG2967" s="1">
        <v>45477</v>
      </c>
      <c r="AH2967" s="1">
        <v>45812</v>
      </c>
      <c r="AJ2967">
        <v>300000</v>
      </c>
      <c r="AK2967">
        <v>0</v>
      </c>
      <c r="AL2967">
        <v>300000</v>
      </c>
      <c r="AN2967" t="s">
        <v>62</v>
      </c>
      <c r="AO2967">
        <f>VLOOKUP(O:O,[1]Final!$A$1:$I$8943,9,0)</f>
        <v>8800352685</v>
      </c>
      <c r="AP2967" t="s">
        <v>11286</v>
      </c>
    </row>
    <row r="2968" spans="1:42" x14ac:dyDescent="0.2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45477</v>
      </c>
      <c r="H2968" s="1">
        <v>45812</v>
      </c>
      <c r="N2968" t="s">
        <v>11283</v>
      </c>
      <c r="O2968">
        <v>17465</v>
      </c>
      <c r="T2968">
        <v>258764649</v>
      </c>
      <c r="U2968">
        <v>5127752636</v>
      </c>
      <c r="V2968" t="s">
        <v>11287</v>
      </c>
      <c r="W2968" t="s">
        <v>11288</v>
      </c>
      <c r="X2968" t="s">
        <v>11289</v>
      </c>
      <c r="Y2968" t="s">
        <v>54</v>
      </c>
      <c r="Z2968" t="s">
        <v>57</v>
      </c>
      <c r="AD2968">
        <v>59</v>
      </c>
      <c r="AE2968" s="1">
        <v>23963</v>
      </c>
      <c r="AF2968" s="1">
        <v>45570</v>
      </c>
      <c r="AG2968" s="1">
        <v>45477</v>
      </c>
      <c r="AH2968" s="1">
        <v>45812</v>
      </c>
      <c r="AJ2968">
        <v>300000</v>
      </c>
      <c r="AK2968">
        <v>0</v>
      </c>
      <c r="AL2968">
        <v>300000</v>
      </c>
      <c r="AN2968" t="s">
        <v>62</v>
      </c>
      <c r="AO2968">
        <f>VLOOKUP(O:O,[1]Final!$A$1:$I$8943,9,0)</f>
        <v>8800352685</v>
      </c>
      <c r="AP2968" t="s">
        <v>11286</v>
      </c>
    </row>
    <row r="2969" spans="1:42" x14ac:dyDescent="0.2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45477</v>
      </c>
      <c r="H2969" s="1">
        <v>45812</v>
      </c>
      <c r="N2969" t="s">
        <v>11290</v>
      </c>
      <c r="O2969">
        <v>17466</v>
      </c>
      <c r="R2969" s="1">
        <v>45296</v>
      </c>
      <c r="T2969">
        <v>258764939</v>
      </c>
      <c r="U2969">
        <v>5127752922</v>
      </c>
      <c r="V2969" t="s">
        <v>11291</v>
      </c>
      <c r="W2969" t="s">
        <v>11292</v>
      </c>
      <c r="X2969" t="s">
        <v>11290</v>
      </c>
      <c r="Y2969" t="s">
        <v>54</v>
      </c>
      <c r="Z2969" t="s">
        <v>55</v>
      </c>
      <c r="AD2969">
        <v>25</v>
      </c>
      <c r="AE2969" t="s">
        <v>7329</v>
      </c>
      <c r="AF2969" s="1">
        <v>45570</v>
      </c>
      <c r="AG2969" s="1">
        <v>45477</v>
      </c>
      <c r="AH2969" s="1">
        <v>45296</v>
      </c>
      <c r="AJ2969">
        <v>300000</v>
      </c>
      <c r="AK2969">
        <v>0</v>
      </c>
      <c r="AL2969">
        <v>300000</v>
      </c>
      <c r="AM2969" t="s">
        <v>800</v>
      </c>
      <c r="AN2969" t="s">
        <v>50</v>
      </c>
      <c r="AO2969">
        <f>VLOOKUP(O:O,[1]Final!$A$1:$I$8943,9,0)</f>
        <v>8054285466</v>
      </c>
      <c r="AP2969" t="s">
        <v>11293</v>
      </c>
    </row>
    <row r="2970" spans="1:42" x14ac:dyDescent="0.2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45477</v>
      </c>
      <c r="H2970" s="1">
        <v>45812</v>
      </c>
      <c r="N2970" t="s">
        <v>11290</v>
      </c>
      <c r="O2970">
        <v>17466</v>
      </c>
      <c r="R2970" s="1">
        <v>45296</v>
      </c>
      <c r="T2970">
        <v>258764940</v>
      </c>
      <c r="U2970">
        <v>5127752923</v>
      </c>
      <c r="V2970" t="s">
        <v>11294</v>
      </c>
      <c r="W2970" t="s">
        <v>11295</v>
      </c>
      <c r="X2970" t="s">
        <v>11296</v>
      </c>
      <c r="Y2970" t="s">
        <v>54</v>
      </c>
      <c r="Z2970" t="s">
        <v>57</v>
      </c>
      <c r="AD2970">
        <v>52</v>
      </c>
      <c r="AE2970" s="1">
        <v>26521</v>
      </c>
      <c r="AF2970" s="1">
        <v>45570</v>
      </c>
      <c r="AG2970" s="1">
        <v>45477</v>
      </c>
      <c r="AH2970" s="1">
        <v>45296</v>
      </c>
      <c r="AJ2970">
        <v>300000</v>
      </c>
      <c r="AK2970">
        <v>0</v>
      </c>
      <c r="AL2970">
        <v>300000</v>
      </c>
      <c r="AM2970" t="s">
        <v>800</v>
      </c>
      <c r="AN2970" t="s">
        <v>50</v>
      </c>
      <c r="AO2970">
        <f>VLOOKUP(O:O,[1]Final!$A$1:$I$8943,9,0)</f>
        <v>8054285466</v>
      </c>
      <c r="AP2970" t="s">
        <v>11293</v>
      </c>
    </row>
    <row r="2971" spans="1:42" x14ac:dyDescent="0.2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45477</v>
      </c>
      <c r="H2971" s="1">
        <v>45812</v>
      </c>
      <c r="N2971" t="s">
        <v>10569</v>
      </c>
      <c r="O2971">
        <v>18001</v>
      </c>
      <c r="T2971">
        <v>258765980</v>
      </c>
      <c r="U2971">
        <v>5127753941</v>
      </c>
      <c r="V2971" t="s">
        <v>11297</v>
      </c>
      <c r="W2971" t="s">
        <v>11298</v>
      </c>
      <c r="X2971" t="s">
        <v>11299</v>
      </c>
      <c r="Y2971" t="s">
        <v>47</v>
      </c>
      <c r="Z2971" t="s">
        <v>48</v>
      </c>
      <c r="AD2971">
        <v>44</v>
      </c>
      <c r="AE2971" s="1">
        <v>29252</v>
      </c>
      <c r="AF2971" s="1">
        <v>45570</v>
      </c>
      <c r="AG2971" s="1">
        <v>45477</v>
      </c>
      <c r="AH2971" s="1">
        <v>45812</v>
      </c>
      <c r="AJ2971">
        <v>300000</v>
      </c>
      <c r="AK2971">
        <v>0</v>
      </c>
      <c r="AL2971">
        <v>300000</v>
      </c>
      <c r="AN2971" t="s">
        <v>62</v>
      </c>
      <c r="AO2971">
        <f>VLOOKUP(O:O,[1]Final!$A$1:$I$8943,9,0)</f>
        <v>9015080451</v>
      </c>
      <c r="AP2971" t="s">
        <v>10572</v>
      </c>
    </row>
    <row r="2972" spans="1:42" x14ac:dyDescent="0.2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45477</v>
      </c>
      <c r="H2972" s="1">
        <v>45812</v>
      </c>
      <c r="N2972" t="s">
        <v>11300</v>
      </c>
      <c r="O2972">
        <v>18006</v>
      </c>
      <c r="T2972">
        <v>258765825</v>
      </c>
      <c r="U2972">
        <v>5127753786</v>
      </c>
      <c r="V2972" t="s">
        <v>11301</v>
      </c>
      <c r="W2972" t="s">
        <v>11302</v>
      </c>
      <c r="X2972" t="s">
        <v>11300</v>
      </c>
      <c r="Y2972" t="s">
        <v>47</v>
      </c>
      <c r="Z2972" t="s">
        <v>55</v>
      </c>
      <c r="AD2972">
        <v>29</v>
      </c>
      <c r="AE2972" s="1">
        <v>34436</v>
      </c>
      <c r="AF2972" s="1">
        <v>45570</v>
      </c>
      <c r="AG2972" s="1">
        <v>45477</v>
      </c>
      <c r="AH2972" s="1">
        <v>45812</v>
      </c>
      <c r="AJ2972">
        <v>300000</v>
      </c>
      <c r="AK2972">
        <v>0</v>
      </c>
      <c r="AL2972">
        <v>300000</v>
      </c>
      <c r="AN2972" t="s">
        <v>62</v>
      </c>
      <c r="AO2972">
        <f>VLOOKUP(O:O,[1]Final!$A$1:$I$8943,9,0)</f>
        <v>7428792152</v>
      </c>
      <c r="AP2972" t="s">
        <v>11303</v>
      </c>
    </row>
    <row r="2973" spans="1:42" x14ac:dyDescent="0.2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45477</v>
      </c>
      <c r="H2973" s="1">
        <v>45812</v>
      </c>
      <c r="N2973" t="s">
        <v>11300</v>
      </c>
      <c r="O2973">
        <v>18006</v>
      </c>
      <c r="T2973">
        <v>258765827</v>
      </c>
      <c r="U2973">
        <v>5127753788</v>
      </c>
      <c r="V2973" t="s">
        <v>11304</v>
      </c>
      <c r="W2973" t="s">
        <v>11305</v>
      </c>
      <c r="X2973" t="s">
        <v>11306</v>
      </c>
      <c r="Y2973" t="s">
        <v>54</v>
      </c>
      <c r="Z2973" t="s">
        <v>57</v>
      </c>
      <c r="AD2973">
        <v>63</v>
      </c>
      <c r="AE2973" s="1">
        <v>22624</v>
      </c>
      <c r="AF2973" s="1">
        <v>45570</v>
      </c>
      <c r="AG2973" s="1">
        <v>45477</v>
      </c>
      <c r="AH2973" s="1">
        <v>45812</v>
      </c>
      <c r="AJ2973">
        <v>300000</v>
      </c>
      <c r="AK2973">
        <v>0</v>
      </c>
      <c r="AL2973">
        <v>300000</v>
      </c>
      <c r="AN2973" t="s">
        <v>62</v>
      </c>
      <c r="AO2973">
        <f>VLOOKUP(O:O,[1]Final!$A$1:$I$8943,9,0)</f>
        <v>7428792152</v>
      </c>
      <c r="AP2973" t="s">
        <v>11303</v>
      </c>
    </row>
    <row r="2974" spans="1:42" x14ac:dyDescent="0.2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45477</v>
      </c>
      <c r="H2974" s="1">
        <v>45812</v>
      </c>
      <c r="N2974" t="s">
        <v>11300</v>
      </c>
      <c r="O2974">
        <v>18006</v>
      </c>
      <c r="T2974">
        <v>258765826</v>
      </c>
      <c r="U2974">
        <v>5127753787</v>
      </c>
      <c r="V2974" t="s">
        <v>11307</v>
      </c>
      <c r="W2974" t="s">
        <v>11308</v>
      </c>
      <c r="X2974" t="s">
        <v>11309</v>
      </c>
      <c r="Y2974" t="s">
        <v>47</v>
      </c>
      <c r="Z2974" t="s">
        <v>48</v>
      </c>
      <c r="AD2974">
        <v>62</v>
      </c>
      <c r="AE2974" t="s">
        <v>11310</v>
      </c>
      <c r="AF2974" s="1">
        <v>45570</v>
      </c>
      <c r="AG2974" s="1">
        <v>45477</v>
      </c>
      <c r="AH2974" s="1">
        <v>45812</v>
      </c>
      <c r="AJ2974">
        <v>300000</v>
      </c>
      <c r="AK2974">
        <v>0</v>
      </c>
      <c r="AL2974">
        <v>300000</v>
      </c>
      <c r="AN2974" t="s">
        <v>62</v>
      </c>
      <c r="AO2974">
        <f>VLOOKUP(O:O,[1]Final!$A$1:$I$8943,9,0)</f>
        <v>7428792152</v>
      </c>
      <c r="AP2974" t="s">
        <v>11303</v>
      </c>
    </row>
    <row r="2975" spans="1:42" x14ac:dyDescent="0.2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45477</v>
      </c>
      <c r="H2975" s="1">
        <v>45812</v>
      </c>
      <c r="N2975" t="s">
        <v>11311</v>
      </c>
      <c r="O2975">
        <v>18007</v>
      </c>
      <c r="T2975">
        <v>258765308</v>
      </c>
      <c r="U2975">
        <v>5127753268</v>
      </c>
      <c r="V2975" t="s">
        <v>11312</v>
      </c>
      <c r="W2975" t="s">
        <v>11313</v>
      </c>
      <c r="X2975" t="s">
        <v>11311</v>
      </c>
      <c r="Y2975" t="s">
        <v>54</v>
      </c>
      <c r="Z2975" t="s">
        <v>55</v>
      </c>
      <c r="AD2975">
        <v>31</v>
      </c>
      <c r="AE2975" t="s">
        <v>11315</v>
      </c>
      <c r="AF2975" s="1">
        <v>45570</v>
      </c>
      <c r="AG2975" s="1">
        <v>45477</v>
      </c>
      <c r="AH2975" s="1">
        <v>45812</v>
      </c>
      <c r="AJ2975">
        <v>300000</v>
      </c>
      <c r="AK2975">
        <v>0</v>
      </c>
      <c r="AL2975">
        <v>300000</v>
      </c>
      <c r="AN2975" t="s">
        <v>62</v>
      </c>
      <c r="AO2975">
        <f>VLOOKUP(O:O,[1]Final!$A$1:$I$8943,9,0)</f>
        <v>8291824045</v>
      </c>
      <c r="AP2975" t="s">
        <v>11314</v>
      </c>
    </row>
    <row r="2976" spans="1:42" x14ac:dyDescent="0.2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45477</v>
      </c>
      <c r="H2976" s="1">
        <v>45812</v>
      </c>
      <c r="N2976" t="s">
        <v>11311</v>
      </c>
      <c r="O2976">
        <v>18007</v>
      </c>
      <c r="T2976">
        <v>258765310</v>
      </c>
      <c r="U2976">
        <v>5127753270</v>
      </c>
      <c r="V2976" t="s">
        <v>11316</v>
      </c>
      <c r="W2976" t="s">
        <v>11317</v>
      </c>
      <c r="X2976" t="s">
        <v>11318</v>
      </c>
      <c r="Y2976" t="s">
        <v>54</v>
      </c>
      <c r="Z2976" t="s">
        <v>57</v>
      </c>
      <c r="AD2976">
        <v>61</v>
      </c>
      <c r="AE2976" s="1">
        <v>23319</v>
      </c>
      <c r="AF2976" s="1">
        <v>45570</v>
      </c>
      <c r="AG2976" s="1">
        <v>45477</v>
      </c>
      <c r="AH2976" s="1">
        <v>45812</v>
      </c>
      <c r="AJ2976">
        <v>300000</v>
      </c>
      <c r="AK2976">
        <v>0</v>
      </c>
      <c r="AL2976">
        <v>300000</v>
      </c>
      <c r="AN2976" t="s">
        <v>62</v>
      </c>
      <c r="AO2976">
        <f>VLOOKUP(O:O,[1]Final!$A$1:$I$8943,9,0)</f>
        <v>8291824045</v>
      </c>
      <c r="AP2976" t="s">
        <v>11314</v>
      </c>
    </row>
    <row r="2977" spans="1:42" x14ac:dyDescent="0.2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45477</v>
      </c>
      <c r="H2977" s="1">
        <v>45812</v>
      </c>
      <c r="N2977" t="s">
        <v>11311</v>
      </c>
      <c r="O2977">
        <v>18007</v>
      </c>
      <c r="T2977">
        <v>258765309</v>
      </c>
      <c r="U2977">
        <v>5127753269</v>
      </c>
      <c r="V2977" t="s">
        <v>11319</v>
      </c>
      <c r="W2977" t="s">
        <v>11320</v>
      </c>
      <c r="X2977" t="s">
        <v>11321</v>
      </c>
      <c r="Y2977" t="s">
        <v>47</v>
      </c>
      <c r="Z2977" t="s">
        <v>48</v>
      </c>
      <c r="AD2977">
        <v>54</v>
      </c>
      <c r="AE2977" s="1">
        <v>25873</v>
      </c>
      <c r="AF2977" s="1">
        <v>45570</v>
      </c>
      <c r="AG2977" s="1">
        <v>45477</v>
      </c>
      <c r="AH2977" s="1">
        <v>45812</v>
      </c>
      <c r="AJ2977">
        <v>300000</v>
      </c>
      <c r="AK2977">
        <v>0</v>
      </c>
      <c r="AL2977">
        <v>300000</v>
      </c>
      <c r="AN2977" t="s">
        <v>62</v>
      </c>
      <c r="AO2977">
        <f>VLOOKUP(O:O,[1]Final!$A$1:$I$8943,9,0)</f>
        <v>8291824045</v>
      </c>
      <c r="AP2977" t="s">
        <v>11314</v>
      </c>
    </row>
    <row r="2978" spans="1:42" x14ac:dyDescent="0.2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45477</v>
      </c>
      <c r="H2978" s="1">
        <v>45812</v>
      </c>
      <c r="N2978" t="s">
        <v>11322</v>
      </c>
      <c r="O2978">
        <v>18008</v>
      </c>
      <c r="T2978">
        <v>258765862</v>
      </c>
      <c r="U2978">
        <v>5127753823</v>
      </c>
      <c r="V2978" t="s">
        <v>11323</v>
      </c>
      <c r="W2978" t="s">
        <v>11324</v>
      </c>
      <c r="X2978" t="s">
        <v>11322</v>
      </c>
      <c r="Y2978" t="s">
        <v>54</v>
      </c>
      <c r="Z2978" t="s">
        <v>55</v>
      </c>
      <c r="AD2978">
        <v>27</v>
      </c>
      <c r="AE2978" s="1">
        <v>35683</v>
      </c>
      <c r="AF2978" s="1">
        <v>45570</v>
      </c>
      <c r="AG2978" s="1">
        <v>45477</v>
      </c>
      <c r="AH2978" s="1">
        <v>45812</v>
      </c>
      <c r="AJ2978">
        <v>300000</v>
      </c>
      <c r="AK2978">
        <v>0</v>
      </c>
      <c r="AL2978">
        <v>300000</v>
      </c>
      <c r="AN2978" t="s">
        <v>62</v>
      </c>
      <c r="AO2978">
        <f>VLOOKUP(O:O,[1]Final!$A$1:$I$8943,9,0)</f>
        <v>9769266491</v>
      </c>
      <c r="AP2978" t="s">
        <v>11325</v>
      </c>
    </row>
    <row r="2979" spans="1:42" x14ac:dyDescent="0.2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45477</v>
      </c>
      <c r="H2979" s="1">
        <v>45812</v>
      </c>
      <c r="N2979" t="s">
        <v>11322</v>
      </c>
      <c r="O2979">
        <v>18008</v>
      </c>
      <c r="T2979">
        <v>258765864</v>
      </c>
      <c r="U2979">
        <v>5127753825</v>
      </c>
      <c r="V2979" t="s">
        <v>11326</v>
      </c>
      <c r="W2979" t="s">
        <v>11327</v>
      </c>
      <c r="X2979" t="s">
        <v>3791</v>
      </c>
      <c r="Y2979" t="s">
        <v>54</v>
      </c>
      <c r="Z2979" t="s">
        <v>57</v>
      </c>
      <c r="AD2979">
        <v>57</v>
      </c>
      <c r="AE2979" s="1">
        <v>24478</v>
      </c>
      <c r="AF2979" s="1">
        <v>45570</v>
      </c>
      <c r="AG2979" s="1">
        <v>45477</v>
      </c>
      <c r="AH2979" s="1">
        <v>45812</v>
      </c>
      <c r="AJ2979">
        <v>300000</v>
      </c>
      <c r="AK2979">
        <v>0</v>
      </c>
      <c r="AL2979">
        <v>300000</v>
      </c>
      <c r="AN2979" t="s">
        <v>62</v>
      </c>
      <c r="AO2979">
        <f>VLOOKUP(O:O,[1]Final!$A$1:$I$8943,9,0)</f>
        <v>9769266491</v>
      </c>
      <c r="AP2979" t="s">
        <v>11325</v>
      </c>
    </row>
    <row r="2980" spans="1:42" x14ac:dyDescent="0.2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45477</v>
      </c>
      <c r="H2980" s="1">
        <v>45812</v>
      </c>
      <c r="N2980" t="s">
        <v>11322</v>
      </c>
      <c r="O2980">
        <v>18008</v>
      </c>
      <c r="T2980">
        <v>258765863</v>
      </c>
      <c r="U2980">
        <v>5127753824</v>
      </c>
      <c r="V2980" t="s">
        <v>11328</v>
      </c>
      <c r="W2980" t="s">
        <v>11329</v>
      </c>
      <c r="X2980" t="s">
        <v>3794</v>
      </c>
      <c r="Y2980" t="s">
        <v>47</v>
      </c>
      <c r="Z2980" t="s">
        <v>48</v>
      </c>
      <c r="AD2980">
        <v>54</v>
      </c>
      <c r="AE2980" s="1">
        <v>25574</v>
      </c>
      <c r="AF2980" s="1">
        <v>45570</v>
      </c>
      <c r="AG2980" s="1">
        <v>45477</v>
      </c>
      <c r="AH2980" s="1">
        <v>45812</v>
      </c>
      <c r="AJ2980">
        <v>300000</v>
      </c>
      <c r="AK2980">
        <v>0</v>
      </c>
      <c r="AL2980">
        <v>300000</v>
      </c>
      <c r="AN2980" t="s">
        <v>62</v>
      </c>
      <c r="AO2980">
        <f>VLOOKUP(O:O,[1]Final!$A$1:$I$8943,9,0)</f>
        <v>9769266491</v>
      </c>
      <c r="AP2980" t="s">
        <v>11325</v>
      </c>
    </row>
    <row r="2981" spans="1:42" x14ac:dyDescent="0.2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45477</v>
      </c>
      <c r="H2981" s="1">
        <v>45812</v>
      </c>
      <c r="N2981" t="s">
        <v>11330</v>
      </c>
      <c r="O2981">
        <v>18011</v>
      </c>
      <c r="T2981">
        <v>258765561</v>
      </c>
      <c r="U2981">
        <v>5127753521</v>
      </c>
      <c r="V2981" t="s">
        <v>11331</v>
      </c>
      <c r="W2981" t="s">
        <v>11332</v>
      </c>
      <c r="X2981" t="s">
        <v>11330</v>
      </c>
      <c r="Y2981" t="s">
        <v>54</v>
      </c>
      <c r="Z2981" t="s">
        <v>55</v>
      </c>
      <c r="AD2981">
        <v>31</v>
      </c>
      <c r="AE2981" s="1">
        <v>34002</v>
      </c>
      <c r="AF2981" s="1">
        <v>45570</v>
      </c>
      <c r="AG2981" s="1">
        <v>45477</v>
      </c>
      <c r="AH2981" s="1">
        <v>45812</v>
      </c>
      <c r="AJ2981">
        <v>300000</v>
      </c>
      <c r="AK2981">
        <v>0</v>
      </c>
      <c r="AL2981">
        <v>300000</v>
      </c>
      <c r="AN2981" t="s">
        <v>62</v>
      </c>
      <c r="AO2981">
        <f>VLOOKUP(O:O,[1]Final!$A$1:$I$8943,9,0)</f>
        <v>8248320518</v>
      </c>
      <c r="AP2981" t="s">
        <v>11333</v>
      </c>
    </row>
    <row r="2982" spans="1:42" x14ac:dyDescent="0.2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45477</v>
      </c>
      <c r="H2982" s="1">
        <v>45812</v>
      </c>
      <c r="N2982" t="s">
        <v>11330</v>
      </c>
      <c r="O2982">
        <v>18011</v>
      </c>
      <c r="T2982">
        <v>258765563</v>
      </c>
      <c r="U2982">
        <v>5127753523</v>
      </c>
      <c r="V2982" t="s">
        <v>11334</v>
      </c>
      <c r="W2982" t="s">
        <v>11335</v>
      </c>
      <c r="X2982" t="s">
        <v>11336</v>
      </c>
      <c r="Y2982" t="s">
        <v>54</v>
      </c>
      <c r="Z2982" t="s">
        <v>57</v>
      </c>
      <c r="AD2982">
        <v>53</v>
      </c>
      <c r="AE2982" s="1">
        <v>26273</v>
      </c>
      <c r="AF2982" s="1">
        <v>45570</v>
      </c>
      <c r="AG2982" s="1">
        <v>45477</v>
      </c>
      <c r="AH2982" s="1">
        <v>45812</v>
      </c>
      <c r="AJ2982">
        <v>300000</v>
      </c>
      <c r="AK2982">
        <v>0</v>
      </c>
      <c r="AL2982">
        <v>300000</v>
      </c>
      <c r="AN2982" t="s">
        <v>62</v>
      </c>
      <c r="AO2982">
        <f>VLOOKUP(O:O,[1]Final!$A$1:$I$8943,9,0)</f>
        <v>8248320518</v>
      </c>
      <c r="AP2982" t="s">
        <v>11333</v>
      </c>
    </row>
    <row r="2983" spans="1:42" x14ac:dyDescent="0.2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45477</v>
      </c>
      <c r="H2983" s="1">
        <v>45812</v>
      </c>
      <c r="N2983" t="s">
        <v>11330</v>
      </c>
      <c r="O2983">
        <v>18011</v>
      </c>
      <c r="T2983">
        <v>258765562</v>
      </c>
      <c r="U2983">
        <v>5127753522</v>
      </c>
      <c r="V2983" t="s">
        <v>11337</v>
      </c>
      <c r="W2983" t="s">
        <v>11338</v>
      </c>
      <c r="X2983" t="s">
        <v>11339</v>
      </c>
      <c r="Y2983" t="s">
        <v>47</v>
      </c>
      <c r="Z2983" t="s">
        <v>48</v>
      </c>
      <c r="AD2983">
        <v>53</v>
      </c>
      <c r="AE2983" s="1">
        <v>26057</v>
      </c>
      <c r="AF2983" s="1">
        <v>45570</v>
      </c>
      <c r="AG2983" s="1">
        <v>45477</v>
      </c>
      <c r="AH2983" s="1">
        <v>45812</v>
      </c>
      <c r="AJ2983">
        <v>300000</v>
      </c>
      <c r="AK2983">
        <v>0</v>
      </c>
      <c r="AL2983">
        <v>300000</v>
      </c>
      <c r="AN2983" t="s">
        <v>62</v>
      </c>
      <c r="AO2983">
        <f>VLOOKUP(O:O,[1]Final!$A$1:$I$8943,9,0)</f>
        <v>8248320518</v>
      </c>
      <c r="AP2983" t="s">
        <v>11333</v>
      </c>
    </row>
    <row r="2984" spans="1:42" x14ac:dyDescent="0.2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45477</v>
      </c>
      <c r="H2984" s="1">
        <v>45812</v>
      </c>
      <c r="N2984" t="s">
        <v>11340</v>
      </c>
      <c r="O2984">
        <v>18016</v>
      </c>
      <c r="T2984">
        <v>258765657</v>
      </c>
      <c r="U2984">
        <v>5127753617</v>
      </c>
      <c r="V2984" t="s">
        <v>11341</v>
      </c>
      <c r="W2984" t="s">
        <v>11342</v>
      </c>
      <c r="X2984" t="s">
        <v>11340</v>
      </c>
      <c r="Y2984" t="s">
        <v>54</v>
      </c>
      <c r="Z2984" t="s">
        <v>55</v>
      </c>
      <c r="AD2984">
        <v>30</v>
      </c>
      <c r="AE2984" t="s">
        <v>11344</v>
      </c>
      <c r="AF2984" s="1">
        <v>45570</v>
      </c>
      <c r="AG2984" s="1">
        <v>45477</v>
      </c>
      <c r="AH2984" s="1">
        <v>45812</v>
      </c>
      <c r="AJ2984">
        <v>300000</v>
      </c>
      <c r="AK2984">
        <v>0</v>
      </c>
      <c r="AL2984">
        <v>300000</v>
      </c>
      <c r="AN2984" t="s">
        <v>62</v>
      </c>
      <c r="AO2984">
        <f>VLOOKUP(O:O,[1]Final!$A$1:$I$8943,9,0)</f>
        <v>8446595525</v>
      </c>
      <c r="AP2984" t="s">
        <v>11343</v>
      </c>
    </row>
    <row r="2985" spans="1:42" x14ac:dyDescent="0.2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45477</v>
      </c>
      <c r="H2985" s="1">
        <v>45812</v>
      </c>
      <c r="N2985" t="s">
        <v>11340</v>
      </c>
      <c r="O2985">
        <v>18016</v>
      </c>
      <c r="T2985">
        <v>258765659</v>
      </c>
      <c r="U2985">
        <v>5127753619</v>
      </c>
      <c r="V2985" t="s">
        <v>11345</v>
      </c>
      <c r="W2985" t="s">
        <v>11346</v>
      </c>
      <c r="X2985" t="s">
        <v>11347</v>
      </c>
      <c r="Y2985" t="s">
        <v>54</v>
      </c>
      <c r="Z2985" t="s">
        <v>57</v>
      </c>
      <c r="AD2985">
        <v>58</v>
      </c>
      <c r="AE2985" s="1">
        <v>24264</v>
      </c>
      <c r="AF2985" s="1">
        <v>45570</v>
      </c>
      <c r="AG2985" s="1">
        <v>45477</v>
      </c>
      <c r="AH2985" s="1">
        <v>45812</v>
      </c>
      <c r="AJ2985">
        <v>300000</v>
      </c>
      <c r="AK2985">
        <v>0</v>
      </c>
      <c r="AL2985">
        <v>300000</v>
      </c>
      <c r="AN2985" t="s">
        <v>62</v>
      </c>
      <c r="AO2985">
        <f>VLOOKUP(O:O,[1]Final!$A$1:$I$8943,9,0)</f>
        <v>8446595525</v>
      </c>
      <c r="AP2985" t="s">
        <v>11343</v>
      </c>
    </row>
    <row r="2986" spans="1:42" x14ac:dyDescent="0.2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45477</v>
      </c>
      <c r="H2986" s="1">
        <v>45812</v>
      </c>
      <c r="N2986" t="s">
        <v>11340</v>
      </c>
      <c r="O2986">
        <v>18016</v>
      </c>
      <c r="T2986">
        <v>258765658</v>
      </c>
      <c r="U2986">
        <v>5127753618</v>
      </c>
      <c r="V2986" t="s">
        <v>11348</v>
      </c>
      <c r="W2986" t="s">
        <v>11349</v>
      </c>
      <c r="X2986" t="s">
        <v>11350</v>
      </c>
      <c r="Y2986" t="s">
        <v>47</v>
      </c>
      <c r="Z2986" t="s">
        <v>48</v>
      </c>
      <c r="AD2986">
        <v>54</v>
      </c>
      <c r="AE2986" s="1">
        <v>25575</v>
      </c>
      <c r="AF2986" s="1">
        <v>45570</v>
      </c>
      <c r="AG2986" s="1">
        <v>45477</v>
      </c>
      <c r="AH2986" s="1">
        <v>45812</v>
      </c>
      <c r="AJ2986">
        <v>300000</v>
      </c>
      <c r="AK2986">
        <v>0</v>
      </c>
      <c r="AL2986">
        <v>300000</v>
      </c>
      <c r="AN2986" t="s">
        <v>62</v>
      </c>
      <c r="AO2986">
        <f>VLOOKUP(O:O,[1]Final!$A$1:$I$8943,9,0)</f>
        <v>8446595525</v>
      </c>
      <c r="AP2986" t="s">
        <v>11343</v>
      </c>
    </row>
    <row r="2987" spans="1:42" x14ac:dyDescent="0.2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45477</v>
      </c>
      <c r="H2987" s="1">
        <v>45812</v>
      </c>
      <c r="N2987" t="s">
        <v>11351</v>
      </c>
      <c r="O2987">
        <v>18021</v>
      </c>
      <c r="T2987">
        <v>258765547</v>
      </c>
      <c r="U2987">
        <v>5127753507</v>
      </c>
      <c r="V2987" t="s">
        <v>11352</v>
      </c>
      <c r="W2987" t="s">
        <v>11353</v>
      </c>
      <c r="X2987" t="s">
        <v>11351</v>
      </c>
      <c r="Y2987" t="s">
        <v>54</v>
      </c>
      <c r="Z2987" t="s">
        <v>55</v>
      </c>
      <c r="AD2987">
        <v>32</v>
      </c>
      <c r="AE2987" t="s">
        <v>11355</v>
      </c>
      <c r="AF2987" s="1">
        <v>45570</v>
      </c>
      <c r="AG2987" s="1">
        <v>45477</v>
      </c>
      <c r="AH2987" s="1">
        <v>45812</v>
      </c>
      <c r="AJ2987">
        <v>300000</v>
      </c>
      <c r="AK2987">
        <v>0</v>
      </c>
      <c r="AL2987">
        <v>300000</v>
      </c>
      <c r="AN2987" t="s">
        <v>62</v>
      </c>
      <c r="AO2987">
        <f>VLOOKUP(O:O,[1]Final!$A$1:$I$8943,9,0)</f>
        <v>7405302427</v>
      </c>
      <c r="AP2987" t="s">
        <v>11354</v>
      </c>
    </row>
    <row r="2988" spans="1:42" x14ac:dyDescent="0.2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45477</v>
      </c>
      <c r="H2988" s="1">
        <v>45812</v>
      </c>
      <c r="N2988" t="s">
        <v>11351</v>
      </c>
      <c r="O2988">
        <v>18021</v>
      </c>
      <c r="T2988">
        <v>258765548</v>
      </c>
      <c r="U2988">
        <v>5127753508</v>
      </c>
      <c r="V2988" t="s">
        <v>11356</v>
      </c>
      <c r="W2988" t="s">
        <v>11357</v>
      </c>
      <c r="X2988" t="s">
        <v>11358</v>
      </c>
      <c r="Y2988" t="s">
        <v>54</v>
      </c>
      <c r="Z2988" t="s">
        <v>57</v>
      </c>
      <c r="AD2988">
        <v>68</v>
      </c>
      <c r="AE2988" s="1">
        <v>20460</v>
      </c>
      <c r="AF2988" s="1">
        <v>45570</v>
      </c>
      <c r="AG2988" s="1">
        <v>45477</v>
      </c>
      <c r="AH2988" s="1">
        <v>45812</v>
      </c>
      <c r="AJ2988">
        <v>300000</v>
      </c>
      <c r="AK2988">
        <v>0</v>
      </c>
      <c r="AL2988">
        <v>300000</v>
      </c>
      <c r="AN2988" t="s">
        <v>62</v>
      </c>
      <c r="AO2988">
        <f>VLOOKUP(O:O,[1]Final!$A$1:$I$8943,9,0)</f>
        <v>7405302427</v>
      </c>
      <c r="AP2988" t="s">
        <v>11354</v>
      </c>
    </row>
    <row r="2989" spans="1:42" x14ac:dyDescent="0.2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45477</v>
      </c>
      <c r="H2989" s="1">
        <v>45812</v>
      </c>
      <c r="N2989" t="s">
        <v>11359</v>
      </c>
      <c r="O2989">
        <v>18028</v>
      </c>
      <c r="T2989">
        <v>258766276</v>
      </c>
      <c r="U2989">
        <v>5127754235</v>
      </c>
      <c r="V2989" t="s">
        <v>11360</v>
      </c>
      <c r="W2989" t="s">
        <v>11361</v>
      </c>
      <c r="X2989" t="s">
        <v>11359</v>
      </c>
      <c r="Y2989" t="s">
        <v>54</v>
      </c>
      <c r="Z2989" t="s">
        <v>55</v>
      </c>
      <c r="AD2989">
        <v>42</v>
      </c>
      <c r="AE2989" t="s">
        <v>11363</v>
      </c>
      <c r="AF2989" s="1">
        <v>45570</v>
      </c>
      <c r="AG2989" s="1">
        <v>45477</v>
      </c>
      <c r="AH2989" s="1">
        <v>45812</v>
      </c>
      <c r="AJ2989">
        <v>300000</v>
      </c>
      <c r="AK2989">
        <v>0</v>
      </c>
      <c r="AL2989">
        <v>300000</v>
      </c>
      <c r="AN2989" t="s">
        <v>62</v>
      </c>
      <c r="AO2989">
        <f>VLOOKUP(O:O,[1]Final!$A$1:$I$8943,9,0)</f>
        <v>8867477380</v>
      </c>
      <c r="AP2989" t="s">
        <v>11362</v>
      </c>
    </row>
    <row r="2990" spans="1:42" x14ac:dyDescent="0.2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45477</v>
      </c>
      <c r="H2990" s="1">
        <v>45812</v>
      </c>
      <c r="N2990" t="s">
        <v>11359</v>
      </c>
      <c r="O2990">
        <v>18028</v>
      </c>
      <c r="T2990">
        <v>258766277</v>
      </c>
      <c r="U2990">
        <v>5127754236</v>
      </c>
      <c r="V2990" t="s">
        <v>11364</v>
      </c>
      <c r="W2990" t="s">
        <v>11365</v>
      </c>
      <c r="X2990" t="s">
        <v>11366</v>
      </c>
      <c r="Y2990" t="s">
        <v>54</v>
      </c>
      <c r="Z2990" t="s">
        <v>57</v>
      </c>
      <c r="AD2990">
        <v>63</v>
      </c>
      <c r="AE2990" s="1">
        <v>22285</v>
      </c>
      <c r="AF2990" s="1">
        <v>45570</v>
      </c>
      <c r="AG2990" s="1">
        <v>45477</v>
      </c>
      <c r="AH2990" s="1">
        <v>45812</v>
      </c>
      <c r="AJ2990">
        <v>300000</v>
      </c>
      <c r="AK2990">
        <v>0</v>
      </c>
      <c r="AL2990">
        <v>300000</v>
      </c>
      <c r="AN2990" t="s">
        <v>62</v>
      </c>
      <c r="AO2990">
        <f>VLOOKUP(O:O,[1]Final!$A$1:$I$8943,9,0)</f>
        <v>8867477380</v>
      </c>
      <c r="AP2990" t="s">
        <v>11362</v>
      </c>
    </row>
    <row r="2991" spans="1:42" x14ac:dyDescent="0.2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45477</v>
      </c>
      <c r="H2991" s="1">
        <v>45812</v>
      </c>
      <c r="N2991" t="s">
        <v>11367</v>
      </c>
      <c r="O2991">
        <v>18029</v>
      </c>
      <c r="T2991">
        <v>258765643</v>
      </c>
      <c r="U2991">
        <v>5127753603</v>
      </c>
      <c r="V2991" t="s">
        <v>11368</v>
      </c>
      <c r="W2991" t="s">
        <v>11369</v>
      </c>
      <c r="X2991" t="s">
        <v>11367</v>
      </c>
      <c r="Y2991" t="s">
        <v>54</v>
      </c>
      <c r="Z2991" t="s">
        <v>55</v>
      </c>
      <c r="AD2991">
        <v>32</v>
      </c>
      <c r="AE2991" t="s">
        <v>11371</v>
      </c>
      <c r="AF2991" s="1">
        <v>45570</v>
      </c>
      <c r="AG2991" s="1">
        <v>45477</v>
      </c>
      <c r="AH2991" s="1">
        <v>45812</v>
      </c>
      <c r="AJ2991">
        <v>300000</v>
      </c>
      <c r="AK2991">
        <v>0</v>
      </c>
      <c r="AL2991">
        <v>300000</v>
      </c>
      <c r="AN2991" t="s">
        <v>62</v>
      </c>
      <c r="AO2991">
        <f>VLOOKUP(O:O,[1]Final!$A$1:$I$8943,9,0)</f>
        <v>9886336877</v>
      </c>
      <c r="AP2991" t="s">
        <v>11370</v>
      </c>
    </row>
    <row r="2992" spans="1:42" x14ac:dyDescent="0.2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45477</v>
      </c>
      <c r="H2992" s="1">
        <v>45812</v>
      </c>
      <c r="N2992" t="s">
        <v>11367</v>
      </c>
      <c r="O2992">
        <v>18029</v>
      </c>
      <c r="T2992">
        <v>258765645</v>
      </c>
      <c r="U2992">
        <v>5127753605</v>
      </c>
      <c r="V2992" t="s">
        <v>11372</v>
      </c>
      <c r="W2992" t="s">
        <v>11373</v>
      </c>
      <c r="X2992" t="s">
        <v>11374</v>
      </c>
      <c r="Y2992" t="s">
        <v>54</v>
      </c>
      <c r="Z2992" t="s">
        <v>57</v>
      </c>
      <c r="AD2992">
        <v>63</v>
      </c>
      <c r="AE2992" t="s">
        <v>11375</v>
      </c>
      <c r="AF2992" s="1">
        <v>45570</v>
      </c>
      <c r="AG2992" s="1">
        <v>45477</v>
      </c>
      <c r="AH2992" s="1">
        <v>45812</v>
      </c>
      <c r="AJ2992">
        <v>300000</v>
      </c>
      <c r="AK2992">
        <v>0</v>
      </c>
      <c r="AL2992">
        <v>300000</v>
      </c>
      <c r="AN2992" t="s">
        <v>62</v>
      </c>
      <c r="AO2992">
        <f>VLOOKUP(O:O,[1]Final!$A$1:$I$8943,9,0)</f>
        <v>9886336877</v>
      </c>
      <c r="AP2992" t="s">
        <v>11370</v>
      </c>
    </row>
    <row r="2993" spans="1:42" x14ac:dyDescent="0.2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45477</v>
      </c>
      <c r="H2993" s="1">
        <v>45812</v>
      </c>
      <c r="N2993" t="s">
        <v>11367</v>
      </c>
      <c r="O2993">
        <v>18029</v>
      </c>
      <c r="T2993">
        <v>258765644</v>
      </c>
      <c r="U2993">
        <v>5127753604</v>
      </c>
      <c r="V2993" t="s">
        <v>11376</v>
      </c>
      <c r="W2993" t="s">
        <v>11377</v>
      </c>
      <c r="X2993" t="s">
        <v>11378</v>
      </c>
      <c r="Y2993" t="s">
        <v>47</v>
      </c>
      <c r="Z2993" t="s">
        <v>48</v>
      </c>
      <c r="AD2993">
        <v>54</v>
      </c>
      <c r="AE2993" s="1">
        <v>25334</v>
      </c>
      <c r="AF2993" s="1">
        <v>45570</v>
      </c>
      <c r="AG2993" s="1">
        <v>45477</v>
      </c>
      <c r="AH2993" s="1">
        <v>45812</v>
      </c>
      <c r="AJ2993">
        <v>300000</v>
      </c>
      <c r="AK2993">
        <v>0</v>
      </c>
      <c r="AL2993">
        <v>300000</v>
      </c>
      <c r="AN2993" t="s">
        <v>62</v>
      </c>
      <c r="AO2993">
        <f>VLOOKUP(O:O,[1]Final!$A$1:$I$8943,9,0)</f>
        <v>9886336877</v>
      </c>
      <c r="AP2993" t="s">
        <v>11370</v>
      </c>
    </row>
    <row r="2994" spans="1:42" x14ac:dyDescent="0.2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45477</v>
      </c>
      <c r="H2994" s="1">
        <v>45812</v>
      </c>
      <c r="N2994" t="s">
        <v>11379</v>
      </c>
      <c r="O2994">
        <v>18033</v>
      </c>
      <c r="T2994">
        <v>258765618</v>
      </c>
      <c r="U2994">
        <v>5127753578</v>
      </c>
      <c r="V2994" t="s">
        <v>11380</v>
      </c>
      <c r="W2994" t="s">
        <v>11381</v>
      </c>
      <c r="X2994" t="s">
        <v>11379</v>
      </c>
      <c r="Y2994" t="s">
        <v>54</v>
      </c>
      <c r="Z2994" t="s">
        <v>55</v>
      </c>
      <c r="AD2994">
        <v>24</v>
      </c>
      <c r="AE2994" t="s">
        <v>11383</v>
      </c>
      <c r="AF2994" s="1">
        <v>45570</v>
      </c>
      <c r="AG2994" s="1">
        <v>45477</v>
      </c>
      <c r="AH2994" s="1">
        <v>45812</v>
      </c>
      <c r="AJ2994">
        <v>300000</v>
      </c>
      <c r="AK2994">
        <v>0</v>
      </c>
      <c r="AL2994">
        <v>300000</v>
      </c>
      <c r="AN2994" t="s">
        <v>62</v>
      </c>
      <c r="AO2994">
        <f>VLOOKUP(O:O,[1]Final!$A$1:$I$8943,9,0)</f>
        <v>9081179015</v>
      </c>
      <c r="AP2994" t="s">
        <v>11382</v>
      </c>
    </row>
    <row r="2995" spans="1:42" x14ac:dyDescent="0.2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45477</v>
      </c>
      <c r="H2995" s="1">
        <v>45812</v>
      </c>
      <c r="N2995" t="s">
        <v>11379</v>
      </c>
      <c r="O2995">
        <v>18033</v>
      </c>
      <c r="T2995">
        <v>258765620</v>
      </c>
      <c r="U2995">
        <v>5127753580</v>
      </c>
      <c r="V2995" t="s">
        <v>11384</v>
      </c>
      <c r="W2995" t="s">
        <v>11385</v>
      </c>
      <c r="X2995" t="s">
        <v>11386</v>
      </c>
      <c r="Y2995" t="s">
        <v>54</v>
      </c>
      <c r="Z2995" t="s">
        <v>57</v>
      </c>
      <c r="AD2995">
        <v>71</v>
      </c>
      <c r="AF2995" s="1">
        <v>45570</v>
      </c>
      <c r="AG2995" s="1">
        <v>45477</v>
      </c>
      <c r="AH2995" s="1">
        <v>45812</v>
      </c>
      <c r="AJ2995">
        <v>300000</v>
      </c>
      <c r="AK2995">
        <v>0</v>
      </c>
      <c r="AL2995">
        <v>300000</v>
      </c>
      <c r="AN2995" t="s">
        <v>62</v>
      </c>
      <c r="AO2995">
        <f>VLOOKUP(O:O,[1]Final!$A$1:$I$8943,9,0)</f>
        <v>9081179015</v>
      </c>
      <c r="AP2995" t="s">
        <v>11382</v>
      </c>
    </row>
    <row r="2996" spans="1:42" x14ac:dyDescent="0.2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45477</v>
      </c>
      <c r="H2996" s="1">
        <v>45812</v>
      </c>
      <c r="N2996" t="s">
        <v>11379</v>
      </c>
      <c r="O2996">
        <v>18033</v>
      </c>
      <c r="T2996">
        <v>258765619</v>
      </c>
      <c r="U2996">
        <v>5127753579</v>
      </c>
      <c r="V2996" t="s">
        <v>11387</v>
      </c>
      <c r="W2996" t="s">
        <v>11388</v>
      </c>
      <c r="X2996" t="s">
        <v>48</v>
      </c>
      <c r="Y2996" t="s">
        <v>47</v>
      </c>
      <c r="Z2996" t="s">
        <v>48</v>
      </c>
      <c r="AD2996">
        <v>63</v>
      </c>
      <c r="AE2996" s="1">
        <v>22285</v>
      </c>
      <c r="AF2996" s="1">
        <v>45570</v>
      </c>
      <c r="AG2996" s="1">
        <v>45477</v>
      </c>
      <c r="AH2996" s="1">
        <v>45812</v>
      </c>
      <c r="AJ2996">
        <v>300000</v>
      </c>
      <c r="AK2996">
        <v>0</v>
      </c>
      <c r="AL2996">
        <v>300000</v>
      </c>
      <c r="AN2996" t="s">
        <v>62</v>
      </c>
      <c r="AO2996">
        <f>VLOOKUP(O:O,[1]Final!$A$1:$I$8943,9,0)</f>
        <v>9081179015</v>
      </c>
      <c r="AP2996" t="s">
        <v>11382</v>
      </c>
    </row>
    <row r="2997" spans="1:42" x14ac:dyDescent="0.2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45477</v>
      </c>
      <c r="H2997" s="1">
        <v>45812</v>
      </c>
      <c r="N2997" t="s">
        <v>11389</v>
      </c>
      <c r="O2997">
        <v>18034</v>
      </c>
      <c r="T2997">
        <v>258765828</v>
      </c>
      <c r="U2997">
        <v>5127753789</v>
      </c>
      <c r="V2997" t="s">
        <v>11390</v>
      </c>
      <c r="W2997" t="s">
        <v>11391</v>
      </c>
      <c r="X2997" t="s">
        <v>11389</v>
      </c>
      <c r="Y2997" t="s">
        <v>54</v>
      </c>
      <c r="Z2997" t="s">
        <v>55</v>
      </c>
      <c r="AD2997">
        <v>26</v>
      </c>
      <c r="AE2997" t="s">
        <v>11393</v>
      </c>
      <c r="AF2997" s="1">
        <v>45570</v>
      </c>
      <c r="AG2997" s="1">
        <v>45477</v>
      </c>
      <c r="AH2997" s="1">
        <v>45812</v>
      </c>
      <c r="AJ2997">
        <v>300000</v>
      </c>
      <c r="AK2997">
        <v>0</v>
      </c>
      <c r="AL2997">
        <v>300000</v>
      </c>
      <c r="AN2997" t="s">
        <v>62</v>
      </c>
      <c r="AO2997">
        <f>VLOOKUP(O:O,[1]Final!$A$1:$I$8943,9,0)</f>
        <v>8141417063</v>
      </c>
      <c r="AP2997" t="s">
        <v>11392</v>
      </c>
    </row>
    <row r="2998" spans="1:42" x14ac:dyDescent="0.2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45477</v>
      </c>
      <c r="H2998" s="1">
        <v>45812</v>
      </c>
      <c r="N2998" t="s">
        <v>11394</v>
      </c>
      <c r="O2998">
        <v>18488</v>
      </c>
      <c r="T2998">
        <v>258765662</v>
      </c>
      <c r="U2998">
        <v>5127753622</v>
      </c>
      <c r="V2998" t="s">
        <v>11395</v>
      </c>
      <c r="W2998" t="s">
        <v>11396</v>
      </c>
      <c r="X2998" t="s">
        <v>11394</v>
      </c>
      <c r="Y2998" t="s">
        <v>54</v>
      </c>
      <c r="Z2998" t="s">
        <v>55</v>
      </c>
      <c r="AD2998">
        <v>38</v>
      </c>
      <c r="AE2998" t="s">
        <v>11398</v>
      </c>
      <c r="AF2998" s="1">
        <v>45570</v>
      </c>
      <c r="AG2998" s="1">
        <v>45477</v>
      </c>
      <c r="AH2998" s="1">
        <v>45812</v>
      </c>
      <c r="AJ2998">
        <v>300000</v>
      </c>
      <c r="AK2998">
        <v>0</v>
      </c>
      <c r="AL2998">
        <v>300000</v>
      </c>
      <c r="AN2998" t="s">
        <v>62</v>
      </c>
      <c r="AO2998">
        <f>VLOOKUP(O:O,[1]Final!$A$1:$I$8943,9,0)</f>
        <v>9930323375</v>
      </c>
      <c r="AP2998" t="s">
        <v>11397</v>
      </c>
    </row>
    <row r="2999" spans="1:42" x14ac:dyDescent="0.2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45477</v>
      </c>
      <c r="H2999" s="1">
        <v>45812</v>
      </c>
      <c r="N2999" t="s">
        <v>11394</v>
      </c>
      <c r="O2999">
        <v>18488</v>
      </c>
      <c r="T2999">
        <v>258765663</v>
      </c>
      <c r="U2999">
        <v>5127753623</v>
      </c>
      <c r="V2999" t="s">
        <v>11399</v>
      </c>
      <c r="W2999" t="s">
        <v>11400</v>
      </c>
      <c r="X2999" t="s">
        <v>11401</v>
      </c>
      <c r="Y2999" t="s">
        <v>47</v>
      </c>
      <c r="Z2999" t="s">
        <v>48</v>
      </c>
      <c r="AD2999">
        <v>66</v>
      </c>
      <c r="AE2999" t="s">
        <v>11402</v>
      </c>
      <c r="AF2999" s="1">
        <v>45570</v>
      </c>
      <c r="AG2999" s="1">
        <v>45477</v>
      </c>
      <c r="AH2999" s="1">
        <v>45812</v>
      </c>
      <c r="AJ2999">
        <v>300000</v>
      </c>
      <c r="AK2999">
        <v>0</v>
      </c>
      <c r="AL2999">
        <v>300000</v>
      </c>
      <c r="AN2999" t="s">
        <v>62</v>
      </c>
      <c r="AO2999">
        <f>VLOOKUP(O:O,[1]Final!$A$1:$I$8943,9,0)</f>
        <v>9930323375</v>
      </c>
      <c r="AP2999" t="s">
        <v>11397</v>
      </c>
    </row>
    <row r="3000" spans="1:42" x14ac:dyDescent="0.2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45477</v>
      </c>
      <c r="H3000" s="1">
        <v>45812</v>
      </c>
      <c r="N3000" t="s">
        <v>11403</v>
      </c>
      <c r="O3000">
        <v>18493</v>
      </c>
      <c r="T3000">
        <v>258765678</v>
      </c>
      <c r="U3000">
        <v>5127753638</v>
      </c>
      <c r="V3000" t="s">
        <v>11404</v>
      </c>
      <c r="W3000" t="s">
        <v>11405</v>
      </c>
      <c r="X3000" t="s">
        <v>11403</v>
      </c>
      <c r="Y3000" t="s">
        <v>54</v>
      </c>
      <c r="Z3000" t="s">
        <v>55</v>
      </c>
      <c r="AD3000">
        <v>27</v>
      </c>
      <c r="AE3000" s="1">
        <v>35712</v>
      </c>
      <c r="AF3000" s="1">
        <v>45570</v>
      </c>
      <c r="AG3000" s="1">
        <v>45477</v>
      </c>
      <c r="AH3000" s="1">
        <v>45812</v>
      </c>
      <c r="AJ3000">
        <v>300000</v>
      </c>
      <c r="AK3000">
        <v>0</v>
      </c>
      <c r="AL3000">
        <v>300000</v>
      </c>
      <c r="AN3000" t="s">
        <v>62</v>
      </c>
      <c r="AO3000" t="str">
        <f>VLOOKUP(O:O,[1]Final!$A$1:$I$8943,9,0)</f>
        <v>0264611225</v>
      </c>
      <c r="AP3000" t="s">
        <v>11406</v>
      </c>
    </row>
    <row r="3001" spans="1:42" x14ac:dyDescent="0.2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45477</v>
      </c>
      <c r="H3001" s="1">
        <v>45812</v>
      </c>
      <c r="N3001" t="s">
        <v>11403</v>
      </c>
      <c r="O3001">
        <v>18493</v>
      </c>
      <c r="T3001">
        <v>258765680</v>
      </c>
      <c r="U3001">
        <v>5127753640</v>
      </c>
      <c r="V3001" t="s">
        <v>11407</v>
      </c>
      <c r="W3001" t="s">
        <v>11408</v>
      </c>
      <c r="X3001" t="s">
        <v>11409</v>
      </c>
      <c r="Y3001" t="s">
        <v>54</v>
      </c>
      <c r="Z3001" t="s">
        <v>57</v>
      </c>
      <c r="AD3001">
        <v>56</v>
      </c>
      <c r="AE3001" s="1">
        <v>25121</v>
      </c>
      <c r="AF3001" s="1">
        <v>45570</v>
      </c>
      <c r="AG3001" s="1">
        <v>45477</v>
      </c>
      <c r="AH3001" s="1">
        <v>45812</v>
      </c>
      <c r="AJ3001">
        <v>300000</v>
      </c>
      <c r="AK3001">
        <v>0</v>
      </c>
      <c r="AL3001">
        <v>300000</v>
      </c>
      <c r="AN3001" t="s">
        <v>62</v>
      </c>
      <c r="AO3001" t="str">
        <f>VLOOKUP(O:O,[1]Final!$A$1:$I$8943,9,0)</f>
        <v>0264611225</v>
      </c>
      <c r="AP3001" t="s">
        <v>11406</v>
      </c>
    </row>
    <row r="3002" spans="1:42" x14ac:dyDescent="0.2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45477</v>
      </c>
      <c r="H3002" s="1">
        <v>45812</v>
      </c>
      <c r="N3002" t="s">
        <v>11403</v>
      </c>
      <c r="O3002">
        <v>18493</v>
      </c>
      <c r="T3002">
        <v>258765679</v>
      </c>
      <c r="U3002">
        <v>5127753639</v>
      </c>
      <c r="V3002" t="s">
        <v>11410</v>
      </c>
      <c r="W3002" t="s">
        <v>11411</v>
      </c>
      <c r="X3002" t="s">
        <v>11412</v>
      </c>
      <c r="Y3002" t="s">
        <v>47</v>
      </c>
      <c r="Z3002" t="s">
        <v>48</v>
      </c>
      <c r="AD3002">
        <v>50</v>
      </c>
      <c r="AF3002" s="1">
        <v>45570</v>
      </c>
      <c r="AG3002" s="1">
        <v>45477</v>
      </c>
      <c r="AH3002" s="1">
        <v>45812</v>
      </c>
      <c r="AJ3002">
        <v>300000</v>
      </c>
      <c r="AK3002">
        <v>0</v>
      </c>
      <c r="AL3002">
        <v>300000</v>
      </c>
      <c r="AN3002" t="s">
        <v>62</v>
      </c>
      <c r="AO3002" t="str">
        <f>VLOOKUP(O:O,[1]Final!$A$1:$I$8943,9,0)</f>
        <v>0264611225</v>
      </c>
      <c r="AP3002" t="s">
        <v>11406</v>
      </c>
    </row>
    <row r="3003" spans="1:42" x14ac:dyDescent="0.2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45477</v>
      </c>
      <c r="H3003" s="1">
        <v>45812</v>
      </c>
      <c r="N3003" t="s">
        <v>11413</v>
      </c>
      <c r="O3003">
        <v>18496</v>
      </c>
      <c r="T3003">
        <v>258766048</v>
      </c>
      <c r="U3003">
        <v>5127754009</v>
      </c>
      <c r="V3003" t="s">
        <v>11414</v>
      </c>
      <c r="W3003" t="s">
        <v>11415</v>
      </c>
      <c r="X3003" t="s">
        <v>11413</v>
      </c>
      <c r="Y3003" t="s">
        <v>54</v>
      </c>
      <c r="Z3003" t="s">
        <v>55</v>
      </c>
      <c r="AD3003">
        <v>25</v>
      </c>
      <c r="AE3003" s="1">
        <v>36442</v>
      </c>
      <c r="AF3003" s="1">
        <v>45570</v>
      </c>
      <c r="AG3003" s="1">
        <v>45477</v>
      </c>
      <c r="AH3003" s="1">
        <v>45812</v>
      </c>
      <c r="AJ3003">
        <v>300000</v>
      </c>
      <c r="AK3003">
        <v>0</v>
      </c>
      <c r="AL3003">
        <v>300000</v>
      </c>
      <c r="AN3003" t="s">
        <v>62</v>
      </c>
      <c r="AO3003">
        <f>VLOOKUP(O:O,[1]Final!$A$1:$I$8943,9,0)</f>
        <v>9082215581</v>
      </c>
      <c r="AP3003" t="s">
        <v>11416</v>
      </c>
    </row>
    <row r="3004" spans="1:42" x14ac:dyDescent="0.2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45477</v>
      </c>
      <c r="H3004" s="1">
        <v>45812</v>
      </c>
      <c r="N3004" t="s">
        <v>11413</v>
      </c>
      <c r="O3004">
        <v>18496</v>
      </c>
      <c r="T3004">
        <v>258766050</v>
      </c>
      <c r="U3004">
        <v>5127754011</v>
      </c>
      <c r="V3004" t="s">
        <v>11417</v>
      </c>
      <c r="W3004" t="s">
        <v>11418</v>
      </c>
      <c r="X3004" t="s">
        <v>11419</v>
      </c>
      <c r="Y3004" t="s">
        <v>54</v>
      </c>
      <c r="Z3004" t="s">
        <v>57</v>
      </c>
      <c r="AD3004">
        <v>55</v>
      </c>
      <c r="AE3004" t="s">
        <v>11420</v>
      </c>
      <c r="AF3004" s="1">
        <v>45570</v>
      </c>
      <c r="AG3004" s="1">
        <v>45477</v>
      </c>
      <c r="AH3004" s="1">
        <v>45812</v>
      </c>
      <c r="AJ3004">
        <v>300000</v>
      </c>
      <c r="AK3004">
        <v>0</v>
      </c>
      <c r="AL3004">
        <v>300000</v>
      </c>
      <c r="AN3004" t="s">
        <v>62</v>
      </c>
      <c r="AO3004">
        <f>VLOOKUP(O:O,[1]Final!$A$1:$I$8943,9,0)</f>
        <v>9082215581</v>
      </c>
      <c r="AP3004" t="s">
        <v>11416</v>
      </c>
    </row>
    <row r="3005" spans="1:42" x14ac:dyDescent="0.2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45477</v>
      </c>
      <c r="H3005" s="1">
        <v>45812</v>
      </c>
      <c r="N3005" t="s">
        <v>11413</v>
      </c>
      <c r="O3005">
        <v>18496</v>
      </c>
      <c r="T3005">
        <v>258766049</v>
      </c>
      <c r="U3005">
        <v>5127754010</v>
      </c>
      <c r="V3005" t="s">
        <v>11421</v>
      </c>
      <c r="W3005" t="s">
        <v>11422</v>
      </c>
      <c r="X3005" t="s">
        <v>11423</v>
      </c>
      <c r="Y3005" t="s">
        <v>47</v>
      </c>
      <c r="Z3005" t="s">
        <v>48</v>
      </c>
      <c r="AD3005">
        <v>56</v>
      </c>
      <c r="AE3005" s="1">
        <v>24838</v>
      </c>
      <c r="AF3005" s="1">
        <v>45570</v>
      </c>
      <c r="AG3005" s="1">
        <v>45477</v>
      </c>
      <c r="AH3005" s="1">
        <v>45812</v>
      </c>
      <c r="AJ3005">
        <v>300000</v>
      </c>
      <c r="AK3005">
        <v>0</v>
      </c>
      <c r="AL3005">
        <v>300000</v>
      </c>
      <c r="AN3005" t="s">
        <v>62</v>
      </c>
      <c r="AO3005">
        <f>VLOOKUP(O:O,[1]Final!$A$1:$I$8943,9,0)</f>
        <v>9082215581</v>
      </c>
      <c r="AP3005" t="s">
        <v>11416</v>
      </c>
    </row>
    <row r="3006" spans="1:42" x14ac:dyDescent="0.2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45477</v>
      </c>
      <c r="H3006" s="1">
        <v>45812</v>
      </c>
      <c r="N3006" t="s">
        <v>11424</v>
      </c>
      <c r="O3006">
        <v>18497</v>
      </c>
      <c r="T3006">
        <v>258766141</v>
      </c>
      <c r="U3006">
        <v>5127754102</v>
      </c>
      <c r="V3006" t="s">
        <v>11425</v>
      </c>
      <c r="W3006" t="s">
        <v>11426</v>
      </c>
      <c r="X3006" t="s">
        <v>11424</v>
      </c>
      <c r="Y3006" t="s">
        <v>54</v>
      </c>
      <c r="Z3006" t="s">
        <v>55</v>
      </c>
      <c r="AD3006">
        <v>24</v>
      </c>
      <c r="AE3006" s="1">
        <v>36262</v>
      </c>
      <c r="AF3006" s="1">
        <v>45570</v>
      </c>
      <c r="AG3006" s="1">
        <v>45477</v>
      </c>
      <c r="AH3006" s="1">
        <v>45812</v>
      </c>
      <c r="AJ3006">
        <v>300000</v>
      </c>
      <c r="AK3006">
        <v>0</v>
      </c>
      <c r="AL3006">
        <v>300000</v>
      </c>
      <c r="AN3006" t="s">
        <v>62</v>
      </c>
      <c r="AO3006">
        <f>VLOOKUP(O:O,[1]Final!$A$1:$I$8943,9,0)</f>
        <v>9730426506</v>
      </c>
      <c r="AP3006" t="s">
        <v>11427</v>
      </c>
    </row>
    <row r="3007" spans="1:42" x14ac:dyDescent="0.2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45477</v>
      </c>
      <c r="H3007" s="1">
        <v>45812</v>
      </c>
      <c r="N3007" t="s">
        <v>11424</v>
      </c>
      <c r="O3007">
        <v>18497</v>
      </c>
      <c r="T3007">
        <v>258766143</v>
      </c>
      <c r="U3007">
        <v>5127754104</v>
      </c>
      <c r="V3007" t="s">
        <v>11428</v>
      </c>
      <c r="W3007" t="s">
        <v>11429</v>
      </c>
      <c r="X3007" t="s">
        <v>11430</v>
      </c>
      <c r="Y3007" t="s">
        <v>54</v>
      </c>
      <c r="Z3007" t="s">
        <v>57</v>
      </c>
      <c r="AD3007">
        <v>55</v>
      </c>
      <c r="AE3007" t="s">
        <v>11431</v>
      </c>
      <c r="AF3007" s="1">
        <v>45570</v>
      </c>
      <c r="AG3007" s="1">
        <v>45477</v>
      </c>
      <c r="AH3007" s="1">
        <v>45812</v>
      </c>
      <c r="AJ3007">
        <v>300000</v>
      </c>
      <c r="AK3007">
        <v>0</v>
      </c>
      <c r="AL3007">
        <v>300000</v>
      </c>
      <c r="AN3007" t="s">
        <v>62</v>
      </c>
      <c r="AO3007">
        <f>VLOOKUP(O:O,[1]Final!$A$1:$I$8943,9,0)</f>
        <v>9730426506</v>
      </c>
      <c r="AP3007" t="s">
        <v>11427</v>
      </c>
    </row>
    <row r="3008" spans="1:42" x14ac:dyDescent="0.2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45477</v>
      </c>
      <c r="H3008" s="1">
        <v>45812</v>
      </c>
      <c r="N3008" t="s">
        <v>11424</v>
      </c>
      <c r="O3008">
        <v>18497</v>
      </c>
      <c r="T3008">
        <v>258766142</v>
      </c>
      <c r="U3008">
        <v>5127754103</v>
      </c>
      <c r="V3008" t="s">
        <v>11432</v>
      </c>
      <c r="W3008" t="s">
        <v>11433</v>
      </c>
      <c r="X3008" t="s">
        <v>8542</v>
      </c>
      <c r="Y3008" t="s">
        <v>47</v>
      </c>
      <c r="Z3008" t="s">
        <v>48</v>
      </c>
      <c r="AD3008">
        <v>57</v>
      </c>
      <c r="AE3008" t="s">
        <v>11434</v>
      </c>
      <c r="AF3008" s="1">
        <v>45570</v>
      </c>
      <c r="AG3008" s="1">
        <v>45477</v>
      </c>
      <c r="AH3008" s="1">
        <v>45812</v>
      </c>
      <c r="AJ3008">
        <v>300000</v>
      </c>
      <c r="AK3008">
        <v>0</v>
      </c>
      <c r="AL3008">
        <v>300000</v>
      </c>
      <c r="AN3008" t="s">
        <v>62</v>
      </c>
      <c r="AO3008">
        <f>VLOOKUP(O:O,[1]Final!$A$1:$I$8943,9,0)</f>
        <v>9730426506</v>
      </c>
      <c r="AP3008" t="s">
        <v>11427</v>
      </c>
    </row>
    <row r="3009" spans="1:42" x14ac:dyDescent="0.2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45477</v>
      </c>
      <c r="H3009" s="1">
        <v>45812</v>
      </c>
      <c r="N3009" t="s">
        <v>11435</v>
      </c>
      <c r="O3009">
        <v>18498</v>
      </c>
      <c r="T3009">
        <v>258765374</v>
      </c>
      <c r="U3009">
        <v>5127753334</v>
      </c>
      <c r="V3009" t="s">
        <v>11436</v>
      </c>
      <c r="W3009" t="s">
        <v>11437</v>
      </c>
      <c r="X3009" t="s">
        <v>11435</v>
      </c>
      <c r="Y3009" t="s">
        <v>54</v>
      </c>
      <c r="Z3009" t="s">
        <v>55</v>
      </c>
      <c r="AD3009">
        <v>27</v>
      </c>
      <c r="AE3009" t="s">
        <v>11439</v>
      </c>
      <c r="AF3009" s="1">
        <v>45570</v>
      </c>
      <c r="AG3009" s="1">
        <v>45477</v>
      </c>
      <c r="AH3009" s="1">
        <v>45812</v>
      </c>
      <c r="AJ3009">
        <v>300000</v>
      </c>
      <c r="AK3009">
        <v>0</v>
      </c>
      <c r="AL3009">
        <v>300000</v>
      </c>
      <c r="AN3009" t="s">
        <v>62</v>
      </c>
      <c r="AO3009">
        <f>VLOOKUP(O:O,[1]Final!$A$1:$I$8943,9,0)</f>
        <v>8176091640</v>
      </c>
      <c r="AP3009" t="s">
        <v>11438</v>
      </c>
    </row>
    <row r="3010" spans="1:42" x14ac:dyDescent="0.2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45477</v>
      </c>
      <c r="H3010" s="1">
        <v>45812</v>
      </c>
      <c r="N3010" t="s">
        <v>11435</v>
      </c>
      <c r="O3010">
        <v>18498</v>
      </c>
      <c r="T3010">
        <v>258765375</v>
      </c>
      <c r="U3010">
        <v>5127753335</v>
      </c>
      <c r="V3010" t="s">
        <v>11440</v>
      </c>
      <c r="W3010" t="s">
        <v>11441</v>
      </c>
      <c r="X3010" t="s">
        <v>9106</v>
      </c>
      <c r="Y3010" t="s">
        <v>47</v>
      </c>
      <c r="Z3010" t="s">
        <v>48</v>
      </c>
      <c r="AD3010">
        <v>59</v>
      </c>
      <c r="AE3010" s="1">
        <v>24086</v>
      </c>
      <c r="AF3010" s="1">
        <v>45570</v>
      </c>
      <c r="AG3010" s="1">
        <v>45477</v>
      </c>
      <c r="AH3010" s="1">
        <v>45812</v>
      </c>
      <c r="AJ3010">
        <v>300000</v>
      </c>
      <c r="AK3010">
        <v>0</v>
      </c>
      <c r="AL3010">
        <v>300000</v>
      </c>
      <c r="AN3010" t="s">
        <v>62</v>
      </c>
      <c r="AO3010">
        <f>VLOOKUP(O:O,[1]Final!$A$1:$I$8943,9,0)</f>
        <v>8176091640</v>
      </c>
      <c r="AP3010" t="s">
        <v>11438</v>
      </c>
    </row>
    <row r="3011" spans="1:42" x14ac:dyDescent="0.2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45477</v>
      </c>
      <c r="H3011" s="1">
        <v>45812</v>
      </c>
      <c r="N3011" t="s">
        <v>11442</v>
      </c>
      <c r="O3011">
        <v>18499</v>
      </c>
      <c r="T3011">
        <v>258766117</v>
      </c>
      <c r="U3011">
        <v>5127754078</v>
      </c>
      <c r="V3011" t="s">
        <v>11443</v>
      </c>
      <c r="W3011" t="s">
        <v>11444</v>
      </c>
      <c r="X3011" t="s">
        <v>11442</v>
      </c>
      <c r="Y3011" t="s">
        <v>54</v>
      </c>
      <c r="Z3011" t="s">
        <v>55</v>
      </c>
      <c r="AD3011">
        <v>23</v>
      </c>
      <c r="AE3011" s="1">
        <v>37171</v>
      </c>
      <c r="AF3011" s="1">
        <v>45570</v>
      </c>
      <c r="AG3011" s="1">
        <v>45477</v>
      </c>
      <c r="AH3011" s="1">
        <v>45812</v>
      </c>
      <c r="AJ3011">
        <v>300000</v>
      </c>
      <c r="AK3011">
        <v>0</v>
      </c>
      <c r="AL3011">
        <v>300000</v>
      </c>
      <c r="AN3011" t="s">
        <v>62</v>
      </c>
      <c r="AO3011">
        <f>VLOOKUP(O:O,[1]Final!$A$1:$I$8943,9,0)</f>
        <v>8419928329</v>
      </c>
      <c r="AP3011" t="s">
        <v>11445</v>
      </c>
    </row>
    <row r="3012" spans="1:42" x14ac:dyDescent="0.2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45477</v>
      </c>
      <c r="H3012" s="1">
        <v>45812</v>
      </c>
      <c r="N3012" t="s">
        <v>11442</v>
      </c>
      <c r="O3012">
        <v>18499</v>
      </c>
      <c r="T3012">
        <v>258766119</v>
      </c>
      <c r="U3012">
        <v>5127754080</v>
      </c>
      <c r="V3012" t="s">
        <v>11446</v>
      </c>
      <c r="W3012" t="s">
        <v>11447</v>
      </c>
      <c r="X3012" t="s">
        <v>11448</v>
      </c>
      <c r="Y3012" t="s">
        <v>54</v>
      </c>
      <c r="Z3012" t="s">
        <v>57</v>
      </c>
      <c r="AD3012">
        <v>52</v>
      </c>
      <c r="AE3012" s="1">
        <v>26305</v>
      </c>
      <c r="AF3012" s="1">
        <v>45570</v>
      </c>
      <c r="AG3012" s="1">
        <v>45477</v>
      </c>
      <c r="AH3012" s="1">
        <v>45812</v>
      </c>
      <c r="AJ3012">
        <v>300000</v>
      </c>
      <c r="AK3012">
        <v>0</v>
      </c>
      <c r="AL3012">
        <v>300000</v>
      </c>
      <c r="AN3012" t="s">
        <v>62</v>
      </c>
      <c r="AO3012">
        <f>VLOOKUP(O:O,[1]Final!$A$1:$I$8943,9,0)</f>
        <v>8419928329</v>
      </c>
      <c r="AP3012" t="s">
        <v>11445</v>
      </c>
    </row>
    <row r="3013" spans="1:42" x14ac:dyDescent="0.2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45477</v>
      </c>
      <c r="H3013" s="1">
        <v>45812</v>
      </c>
      <c r="N3013" t="s">
        <v>11442</v>
      </c>
      <c r="O3013">
        <v>18499</v>
      </c>
      <c r="T3013">
        <v>258766118</v>
      </c>
      <c r="U3013">
        <v>5127754079</v>
      </c>
      <c r="V3013" t="s">
        <v>11449</v>
      </c>
      <c r="W3013" t="s">
        <v>11450</v>
      </c>
      <c r="X3013" t="s">
        <v>11451</v>
      </c>
      <c r="Y3013" t="s">
        <v>47</v>
      </c>
      <c r="Z3013" t="s">
        <v>48</v>
      </c>
      <c r="AD3013">
        <v>48</v>
      </c>
      <c r="AE3013" t="s">
        <v>5432</v>
      </c>
      <c r="AF3013" s="1">
        <v>45570</v>
      </c>
      <c r="AG3013" s="1">
        <v>45477</v>
      </c>
      <c r="AH3013" s="1">
        <v>45812</v>
      </c>
      <c r="AJ3013">
        <v>300000</v>
      </c>
      <c r="AK3013">
        <v>0</v>
      </c>
      <c r="AL3013">
        <v>300000</v>
      </c>
      <c r="AN3013" t="s">
        <v>62</v>
      </c>
      <c r="AO3013">
        <f>VLOOKUP(O:O,[1]Final!$A$1:$I$8943,9,0)</f>
        <v>8419928329</v>
      </c>
      <c r="AP3013" t="s">
        <v>11445</v>
      </c>
    </row>
    <row r="3014" spans="1:42" x14ac:dyDescent="0.2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45477</v>
      </c>
      <c r="H3014" s="1">
        <v>45812</v>
      </c>
      <c r="N3014" t="s">
        <v>11452</v>
      </c>
      <c r="O3014">
        <v>18501</v>
      </c>
      <c r="T3014">
        <v>258765364</v>
      </c>
      <c r="U3014">
        <v>5127753324</v>
      </c>
      <c r="V3014" t="s">
        <v>11453</v>
      </c>
      <c r="W3014" t="s">
        <v>11454</v>
      </c>
      <c r="X3014" t="s">
        <v>11452</v>
      </c>
      <c r="Y3014" t="s">
        <v>47</v>
      </c>
      <c r="Z3014" t="s">
        <v>55</v>
      </c>
      <c r="AD3014">
        <v>22</v>
      </c>
      <c r="AE3014" s="1">
        <v>37534</v>
      </c>
      <c r="AF3014" s="1">
        <v>45570</v>
      </c>
      <c r="AG3014" s="1">
        <v>45477</v>
      </c>
      <c r="AH3014" s="1">
        <v>45812</v>
      </c>
      <c r="AJ3014">
        <v>300000</v>
      </c>
      <c r="AK3014">
        <v>0</v>
      </c>
      <c r="AL3014">
        <v>300000</v>
      </c>
      <c r="AN3014" t="s">
        <v>62</v>
      </c>
      <c r="AO3014">
        <f>VLOOKUP(O:O,[1]Final!$A$1:$I$8943,9,0)</f>
        <v>9930363401</v>
      </c>
      <c r="AP3014" t="s">
        <v>11455</v>
      </c>
    </row>
    <row r="3015" spans="1:42" x14ac:dyDescent="0.2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45477</v>
      </c>
      <c r="H3015" s="1">
        <v>45812</v>
      </c>
      <c r="N3015" t="s">
        <v>11452</v>
      </c>
      <c r="O3015">
        <v>18501</v>
      </c>
      <c r="T3015">
        <v>258765366</v>
      </c>
      <c r="U3015">
        <v>5127753326</v>
      </c>
      <c r="V3015" t="s">
        <v>11456</v>
      </c>
      <c r="W3015" t="s">
        <v>11457</v>
      </c>
      <c r="X3015" t="s">
        <v>11458</v>
      </c>
      <c r="Y3015" t="s">
        <v>54</v>
      </c>
      <c r="Z3015" t="s">
        <v>57</v>
      </c>
      <c r="AD3015">
        <v>46</v>
      </c>
      <c r="AE3015" t="s">
        <v>11459</v>
      </c>
      <c r="AF3015" s="1">
        <v>45570</v>
      </c>
      <c r="AG3015" s="1">
        <v>45477</v>
      </c>
      <c r="AH3015" s="1">
        <v>45812</v>
      </c>
      <c r="AJ3015">
        <v>300000</v>
      </c>
      <c r="AK3015">
        <v>0</v>
      </c>
      <c r="AL3015">
        <v>300000</v>
      </c>
      <c r="AN3015" t="s">
        <v>62</v>
      </c>
      <c r="AO3015">
        <f>VLOOKUP(O:O,[1]Final!$A$1:$I$8943,9,0)</f>
        <v>9930363401</v>
      </c>
      <c r="AP3015" t="s">
        <v>11455</v>
      </c>
    </row>
    <row r="3016" spans="1:42" x14ac:dyDescent="0.2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45477</v>
      </c>
      <c r="H3016" s="1">
        <v>45812</v>
      </c>
      <c r="N3016" t="s">
        <v>11452</v>
      </c>
      <c r="O3016">
        <v>18501</v>
      </c>
      <c r="T3016">
        <v>258765365</v>
      </c>
      <c r="U3016">
        <v>5127753325</v>
      </c>
      <c r="V3016" t="s">
        <v>11460</v>
      </c>
      <c r="W3016" t="s">
        <v>11461</v>
      </c>
      <c r="X3016" t="s">
        <v>11462</v>
      </c>
      <c r="Y3016" t="s">
        <v>47</v>
      </c>
      <c r="Z3016" t="s">
        <v>48</v>
      </c>
      <c r="AD3016">
        <v>44</v>
      </c>
      <c r="AE3016" s="1">
        <v>29221</v>
      </c>
      <c r="AF3016" s="1">
        <v>45570</v>
      </c>
      <c r="AG3016" s="1">
        <v>45477</v>
      </c>
      <c r="AH3016" s="1">
        <v>45812</v>
      </c>
      <c r="AJ3016">
        <v>300000</v>
      </c>
      <c r="AK3016">
        <v>0</v>
      </c>
      <c r="AL3016">
        <v>300000</v>
      </c>
      <c r="AN3016" t="s">
        <v>62</v>
      </c>
      <c r="AO3016">
        <f>VLOOKUP(O:O,[1]Final!$A$1:$I$8943,9,0)</f>
        <v>9930363401</v>
      </c>
      <c r="AP3016" t="s">
        <v>11455</v>
      </c>
    </row>
    <row r="3017" spans="1:42" x14ac:dyDescent="0.2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45477</v>
      </c>
      <c r="H3017" s="1">
        <v>45812</v>
      </c>
      <c r="N3017" t="s">
        <v>11463</v>
      </c>
      <c r="O3017">
        <v>18504</v>
      </c>
      <c r="T3017">
        <v>258765349</v>
      </c>
      <c r="U3017">
        <v>5127753309</v>
      </c>
      <c r="V3017" t="s">
        <v>11464</v>
      </c>
      <c r="W3017" t="s">
        <v>11465</v>
      </c>
      <c r="X3017" t="s">
        <v>11463</v>
      </c>
      <c r="Y3017" t="s">
        <v>47</v>
      </c>
      <c r="Z3017" t="s">
        <v>55</v>
      </c>
      <c r="AD3017">
        <v>24</v>
      </c>
      <c r="AE3017" s="1">
        <v>36475</v>
      </c>
      <c r="AF3017" s="1">
        <v>45570</v>
      </c>
      <c r="AG3017" s="1">
        <v>45477</v>
      </c>
      <c r="AH3017" s="1">
        <v>45812</v>
      </c>
      <c r="AJ3017">
        <v>300000</v>
      </c>
      <c r="AK3017">
        <v>0</v>
      </c>
      <c r="AL3017">
        <v>300000</v>
      </c>
      <c r="AN3017" t="s">
        <v>62</v>
      </c>
      <c r="AO3017">
        <f>VLOOKUP(O:O,[1]Final!$A$1:$I$8943,9,0)</f>
        <v>7703870559</v>
      </c>
      <c r="AP3017" t="s">
        <v>11466</v>
      </c>
    </row>
    <row r="3018" spans="1:42" x14ac:dyDescent="0.2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45477</v>
      </c>
      <c r="H3018" s="1">
        <v>45812</v>
      </c>
      <c r="N3018" t="s">
        <v>11467</v>
      </c>
      <c r="O3018">
        <v>18505</v>
      </c>
      <c r="T3018">
        <v>258766039</v>
      </c>
      <c r="U3018">
        <v>5127754000</v>
      </c>
      <c r="V3018" t="s">
        <v>11468</v>
      </c>
      <c r="W3018" t="s">
        <v>11469</v>
      </c>
      <c r="X3018" t="s">
        <v>11467</v>
      </c>
      <c r="Y3018" t="s">
        <v>54</v>
      </c>
      <c r="Z3018" t="s">
        <v>55</v>
      </c>
      <c r="AD3018">
        <v>22</v>
      </c>
      <c r="AE3018" s="1">
        <v>37411</v>
      </c>
      <c r="AF3018" s="1">
        <v>45570</v>
      </c>
      <c r="AG3018" s="1">
        <v>45477</v>
      </c>
      <c r="AH3018" s="1">
        <v>45812</v>
      </c>
      <c r="AJ3018">
        <v>300000</v>
      </c>
      <c r="AK3018">
        <v>0</v>
      </c>
      <c r="AL3018">
        <v>300000</v>
      </c>
      <c r="AN3018" t="s">
        <v>62</v>
      </c>
      <c r="AO3018">
        <f>VLOOKUP(O:O,[1]Final!$A$1:$I$8943,9,0)</f>
        <v>9718848415</v>
      </c>
      <c r="AP3018" t="s">
        <v>11470</v>
      </c>
    </row>
    <row r="3019" spans="1:42" x14ac:dyDescent="0.2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45477</v>
      </c>
      <c r="H3019" s="1">
        <v>45812</v>
      </c>
      <c r="N3019" t="s">
        <v>11467</v>
      </c>
      <c r="O3019">
        <v>18505</v>
      </c>
      <c r="T3019">
        <v>258766041</v>
      </c>
      <c r="U3019">
        <v>5127754002</v>
      </c>
      <c r="V3019" t="s">
        <v>11471</v>
      </c>
      <c r="W3019" t="s">
        <v>11472</v>
      </c>
      <c r="X3019" t="s">
        <v>11473</v>
      </c>
      <c r="Y3019" t="s">
        <v>54</v>
      </c>
      <c r="Z3019" t="s">
        <v>57</v>
      </c>
      <c r="AD3019">
        <v>52</v>
      </c>
      <c r="AE3019" t="s">
        <v>11474</v>
      </c>
      <c r="AF3019" s="1">
        <v>45570</v>
      </c>
      <c r="AG3019" s="1">
        <v>45477</v>
      </c>
      <c r="AH3019" s="1">
        <v>45812</v>
      </c>
      <c r="AJ3019">
        <v>300000</v>
      </c>
      <c r="AK3019">
        <v>0</v>
      </c>
      <c r="AL3019">
        <v>300000</v>
      </c>
      <c r="AN3019" t="s">
        <v>62</v>
      </c>
      <c r="AO3019">
        <f>VLOOKUP(O:O,[1]Final!$A$1:$I$8943,9,0)</f>
        <v>9718848415</v>
      </c>
      <c r="AP3019" t="s">
        <v>11470</v>
      </c>
    </row>
    <row r="3020" spans="1:42" x14ac:dyDescent="0.2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45477</v>
      </c>
      <c r="H3020" s="1">
        <v>45812</v>
      </c>
      <c r="N3020" t="s">
        <v>11467</v>
      </c>
      <c r="O3020">
        <v>18505</v>
      </c>
      <c r="T3020">
        <v>258766040</v>
      </c>
      <c r="U3020">
        <v>5127754001</v>
      </c>
      <c r="V3020" t="s">
        <v>11475</v>
      </c>
      <c r="W3020" t="s">
        <v>11476</v>
      </c>
      <c r="X3020" t="s">
        <v>11477</v>
      </c>
      <c r="Y3020" t="s">
        <v>47</v>
      </c>
      <c r="Z3020" t="s">
        <v>48</v>
      </c>
      <c r="AD3020">
        <v>48</v>
      </c>
      <c r="AE3020" t="s">
        <v>11478</v>
      </c>
      <c r="AF3020" s="1">
        <v>45570</v>
      </c>
      <c r="AG3020" s="1">
        <v>45477</v>
      </c>
      <c r="AH3020" s="1">
        <v>45812</v>
      </c>
      <c r="AJ3020">
        <v>300000</v>
      </c>
      <c r="AK3020">
        <v>0</v>
      </c>
      <c r="AL3020">
        <v>300000</v>
      </c>
      <c r="AN3020" t="s">
        <v>62</v>
      </c>
      <c r="AO3020">
        <f>VLOOKUP(O:O,[1]Final!$A$1:$I$8943,9,0)</f>
        <v>9718848415</v>
      </c>
      <c r="AP3020" t="s">
        <v>11470</v>
      </c>
    </row>
    <row r="3021" spans="1:42" x14ac:dyDescent="0.2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45477</v>
      </c>
      <c r="H3021" s="1">
        <v>45812</v>
      </c>
      <c r="N3021" t="s">
        <v>11479</v>
      </c>
      <c r="O3021">
        <v>18506</v>
      </c>
      <c r="T3021">
        <v>258765635</v>
      </c>
      <c r="U3021">
        <v>5127753595</v>
      </c>
      <c r="V3021" t="s">
        <v>11480</v>
      </c>
      <c r="W3021" t="s">
        <v>11481</v>
      </c>
      <c r="X3021" t="s">
        <v>11479</v>
      </c>
      <c r="Y3021" t="s">
        <v>54</v>
      </c>
      <c r="Z3021" t="s">
        <v>55</v>
      </c>
      <c r="AD3021">
        <v>26</v>
      </c>
      <c r="AE3021" t="s">
        <v>1792</v>
      </c>
      <c r="AF3021" s="1">
        <v>45570</v>
      </c>
      <c r="AG3021" s="1">
        <v>45477</v>
      </c>
      <c r="AH3021" s="1">
        <v>45812</v>
      </c>
      <c r="AJ3021">
        <v>300000</v>
      </c>
      <c r="AK3021">
        <v>0</v>
      </c>
      <c r="AL3021">
        <v>300000</v>
      </c>
      <c r="AN3021" t="s">
        <v>62</v>
      </c>
      <c r="AO3021">
        <f>VLOOKUP(O:O,[1]Final!$A$1:$I$8943,9,0)</f>
        <v>9971518639</v>
      </c>
      <c r="AP3021" t="s">
        <v>11482</v>
      </c>
    </row>
    <row r="3022" spans="1:42" x14ac:dyDescent="0.2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45477</v>
      </c>
      <c r="H3022" s="1">
        <v>45812</v>
      </c>
      <c r="N3022" t="s">
        <v>11479</v>
      </c>
      <c r="O3022">
        <v>18506</v>
      </c>
      <c r="T3022">
        <v>258765637</v>
      </c>
      <c r="U3022">
        <v>5127753597</v>
      </c>
      <c r="V3022" t="s">
        <v>11483</v>
      </c>
      <c r="W3022" t="s">
        <v>11484</v>
      </c>
      <c r="X3022" t="s">
        <v>11485</v>
      </c>
      <c r="Y3022" t="s">
        <v>54</v>
      </c>
      <c r="Z3022" t="s">
        <v>57</v>
      </c>
      <c r="AD3022">
        <v>57</v>
      </c>
      <c r="AE3022" t="s">
        <v>11486</v>
      </c>
      <c r="AF3022" s="1">
        <v>45570</v>
      </c>
      <c r="AG3022" s="1">
        <v>45477</v>
      </c>
      <c r="AH3022" s="1">
        <v>45812</v>
      </c>
      <c r="AJ3022">
        <v>300000</v>
      </c>
      <c r="AK3022">
        <v>0</v>
      </c>
      <c r="AL3022">
        <v>300000</v>
      </c>
      <c r="AN3022" t="s">
        <v>62</v>
      </c>
      <c r="AO3022">
        <f>VLOOKUP(O:O,[1]Final!$A$1:$I$8943,9,0)</f>
        <v>9971518639</v>
      </c>
      <c r="AP3022" t="s">
        <v>11482</v>
      </c>
    </row>
    <row r="3023" spans="1:42" x14ac:dyDescent="0.2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45477</v>
      </c>
      <c r="H3023" s="1">
        <v>45812</v>
      </c>
      <c r="N3023" t="s">
        <v>11479</v>
      </c>
      <c r="O3023">
        <v>18506</v>
      </c>
      <c r="T3023">
        <v>258765636</v>
      </c>
      <c r="U3023">
        <v>5127753596</v>
      </c>
      <c r="V3023" t="s">
        <v>11487</v>
      </c>
      <c r="W3023" t="s">
        <v>11488</v>
      </c>
      <c r="X3023" t="s">
        <v>11489</v>
      </c>
      <c r="Y3023" t="s">
        <v>47</v>
      </c>
      <c r="Z3023" t="s">
        <v>48</v>
      </c>
      <c r="AD3023">
        <v>54</v>
      </c>
      <c r="AE3023" t="s">
        <v>11490</v>
      </c>
      <c r="AF3023" s="1">
        <v>45570</v>
      </c>
      <c r="AG3023" s="1">
        <v>45477</v>
      </c>
      <c r="AH3023" s="1">
        <v>45812</v>
      </c>
      <c r="AJ3023">
        <v>300000</v>
      </c>
      <c r="AK3023">
        <v>0</v>
      </c>
      <c r="AL3023">
        <v>300000</v>
      </c>
      <c r="AN3023" t="s">
        <v>62</v>
      </c>
      <c r="AO3023">
        <f>VLOOKUP(O:O,[1]Final!$A$1:$I$8943,9,0)</f>
        <v>9971518639</v>
      </c>
      <c r="AP3023" t="s">
        <v>11482</v>
      </c>
    </row>
    <row r="3024" spans="1:42" x14ac:dyDescent="0.2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45477</v>
      </c>
      <c r="H3024" s="1">
        <v>45812</v>
      </c>
      <c r="N3024" t="s">
        <v>11491</v>
      </c>
      <c r="O3024">
        <v>18507</v>
      </c>
      <c r="T3024">
        <v>258765721</v>
      </c>
      <c r="U3024">
        <v>5127753681</v>
      </c>
      <c r="V3024" t="s">
        <v>11492</v>
      </c>
      <c r="W3024" t="s">
        <v>11493</v>
      </c>
      <c r="X3024" t="s">
        <v>11491</v>
      </c>
      <c r="Y3024" t="s">
        <v>54</v>
      </c>
      <c r="Z3024" t="s">
        <v>55</v>
      </c>
      <c r="AD3024">
        <v>22</v>
      </c>
      <c r="AE3024" t="s">
        <v>11495</v>
      </c>
      <c r="AF3024" s="1">
        <v>45570</v>
      </c>
      <c r="AG3024" s="1">
        <v>45477</v>
      </c>
      <c r="AH3024" s="1">
        <v>45812</v>
      </c>
      <c r="AJ3024">
        <v>300000</v>
      </c>
      <c r="AK3024">
        <v>0</v>
      </c>
      <c r="AL3024">
        <v>300000</v>
      </c>
      <c r="AN3024" t="s">
        <v>62</v>
      </c>
      <c r="AO3024">
        <f>VLOOKUP(O:O,[1]Final!$A$1:$I$8943,9,0)</f>
        <v>9571700997</v>
      </c>
      <c r="AP3024" t="s">
        <v>11494</v>
      </c>
    </row>
    <row r="3025" spans="1:42" x14ac:dyDescent="0.2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45477</v>
      </c>
      <c r="H3025" s="1">
        <v>45812</v>
      </c>
      <c r="N3025" t="s">
        <v>11496</v>
      </c>
      <c r="O3025">
        <v>18897</v>
      </c>
      <c r="T3025">
        <v>258765922</v>
      </c>
      <c r="U3025">
        <v>5127753883</v>
      </c>
      <c r="V3025" t="s">
        <v>11497</v>
      </c>
      <c r="W3025" t="s">
        <v>11498</v>
      </c>
      <c r="X3025" t="s">
        <v>11496</v>
      </c>
      <c r="Y3025" t="s">
        <v>54</v>
      </c>
      <c r="Z3025" t="s">
        <v>55</v>
      </c>
      <c r="AD3025">
        <v>28</v>
      </c>
      <c r="AE3025" s="1">
        <v>35286</v>
      </c>
      <c r="AF3025" s="1">
        <v>45570</v>
      </c>
      <c r="AG3025" s="1">
        <v>45477</v>
      </c>
      <c r="AH3025" s="1">
        <v>45812</v>
      </c>
      <c r="AJ3025">
        <v>300000</v>
      </c>
      <c r="AK3025">
        <v>0</v>
      </c>
      <c r="AL3025">
        <v>300000</v>
      </c>
      <c r="AN3025" t="s">
        <v>62</v>
      </c>
      <c r="AO3025">
        <f>VLOOKUP(O:O,[1]Final!$A$1:$I$8943,9,0)</f>
        <v>9655379338</v>
      </c>
      <c r="AP3025" t="s">
        <v>11499</v>
      </c>
    </row>
    <row r="3026" spans="1:42" x14ac:dyDescent="0.2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45477</v>
      </c>
      <c r="H3026" s="1">
        <v>45812</v>
      </c>
      <c r="N3026" t="s">
        <v>11500</v>
      </c>
      <c r="O3026">
        <v>18899</v>
      </c>
      <c r="T3026">
        <v>258765324</v>
      </c>
      <c r="U3026">
        <v>5127753284</v>
      </c>
      <c r="V3026" t="s">
        <v>11501</v>
      </c>
      <c r="W3026" t="s">
        <v>11502</v>
      </c>
      <c r="X3026" t="s">
        <v>11500</v>
      </c>
      <c r="Y3026" t="s">
        <v>54</v>
      </c>
      <c r="Z3026" t="s">
        <v>55</v>
      </c>
      <c r="AD3026">
        <v>26</v>
      </c>
      <c r="AE3026" t="s">
        <v>11504</v>
      </c>
      <c r="AF3026" s="1">
        <v>45570</v>
      </c>
      <c r="AG3026" s="1">
        <v>45477</v>
      </c>
      <c r="AH3026" s="1">
        <v>45812</v>
      </c>
      <c r="AJ3026">
        <v>300000</v>
      </c>
      <c r="AK3026">
        <v>0</v>
      </c>
      <c r="AL3026">
        <v>300000</v>
      </c>
      <c r="AN3026" t="s">
        <v>62</v>
      </c>
      <c r="AO3026">
        <f>VLOOKUP(O:O,[1]Final!$A$1:$I$8943,9,0)</f>
        <v>8318451176</v>
      </c>
      <c r="AP3026" t="s">
        <v>11503</v>
      </c>
    </row>
    <row r="3027" spans="1:42" x14ac:dyDescent="0.2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45477</v>
      </c>
      <c r="H3027" s="1">
        <v>45812</v>
      </c>
      <c r="N3027" t="s">
        <v>11500</v>
      </c>
      <c r="O3027">
        <v>18899</v>
      </c>
      <c r="T3027">
        <v>258765326</v>
      </c>
      <c r="U3027">
        <v>5127753286</v>
      </c>
      <c r="V3027" t="s">
        <v>11505</v>
      </c>
      <c r="W3027" t="s">
        <v>11506</v>
      </c>
      <c r="X3027" t="s">
        <v>11507</v>
      </c>
      <c r="Y3027" t="s">
        <v>54</v>
      </c>
      <c r="Z3027" t="s">
        <v>57</v>
      </c>
      <c r="AD3027">
        <v>54</v>
      </c>
      <c r="AE3027" t="s">
        <v>11508</v>
      </c>
      <c r="AF3027" s="1">
        <v>45570</v>
      </c>
      <c r="AG3027" s="1">
        <v>45477</v>
      </c>
      <c r="AH3027" s="1">
        <v>45812</v>
      </c>
      <c r="AJ3027">
        <v>300000</v>
      </c>
      <c r="AK3027">
        <v>0</v>
      </c>
      <c r="AL3027">
        <v>300000</v>
      </c>
      <c r="AN3027" t="s">
        <v>62</v>
      </c>
      <c r="AO3027">
        <f>VLOOKUP(O:O,[1]Final!$A$1:$I$8943,9,0)</f>
        <v>8318451176</v>
      </c>
      <c r="AP3027" t="s">
        <v>11503</v>
      </c>
    </row>
    <row r="3028" spans="1:42" x14ac:dyDescent="0.2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45477</v>
      </c>
      <c r="H3028" s="1">
        <v>45812</v>
      </c>
      <c r="N3028" t="s">
        <v>11500</v>
      </c>
      <c r="O3028">
        <v>18899</v>
      </c>
      <c r="T3028">
        <v>258765325</v>
      </c>
      <c r="U3028">
        <v>5127753285</v>
      </c>
      <c r="V3028" t="s">
        <v>11509</v>
      </c>
      <c r="W3028" t="s">
        <v>11510</v>
      </c>
      <c r="X3028" t="s">
        <v>11511</v>
      </c>
      <c r="Y3028" t="s">
        <v>47</v>
      </c>
      <c r="Z3028" t="s">
        <v>48</v>
      </c>
      <c r="AD3028">
        <v>49</v>
      </c>
      <c r="AE3028" t="s">
        <v>11512</v>
      </c>
      <c r="AF3028" s="1">
        <v>45570</v>
      </c>
      <c r="AG3028" s="1">
        <v>45477</v>
      </c>
      <c r="AH3028" s="1">
        <v>45812</v>
      </c>
      <c r="AJ3028">
        <v>300000</v>
      </c>
      <c r="AK3028">
        <v>0</v>
      </c>
      <c r="AL3028">
        <v>300000</v>
      </c>
      <c r="AN3028" t="s">
        <v>62</v>
      </c>
      <c r="AO3028">
        <f>VLOOKUP(O:O,[1]Final!$A$1:$I$8943,9,0)</f>
        <v>8318451176</v>
      </c>
      <c r="AP3028" t="s">
        <v>11503</v>
      </c>
    </row>
    <row r="3029" spans="1:42" x14ac:dyDescent="0.2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45477</v>
      </c>
      <c r="H3029" s="1">
        <v>45812</v>
      </c>
      <c r="N3029" t="s">
        <v>4015</v>
      </c>
      <c r="O3029">
        <v>18903</v>
      </c>
      <c r="R3029" s="1">
        <v>45296</v>
      </c>
      <c r="T3029">
        <v>258766028</v>
      </c>
      <c r="U3029">
        <v>5127753989</v>
      </c>
      <c r="V3029" t="s">
        <v>11513</v>
      </c>
      <c r="W3029" t="s">
        <v>11514</v>
      </c>
      <c r="X3029" t="s">
        <v>4015</v>
      </c>
      <c r="Y3029" t="s">
        <v>54</v>
      </c>
      <c r="Z3029" t="s">
        <v>55</v>
      </c>
      <c r="AD3029">
        <v>24</v>
      </c>
      <c r="AE3029" s="1">
        <v>36623</v>
      </c>
      <c r="AF3029" s="1">
        <v>45570</v>
      </c>
      <c r="AG3029" s="1">
        <v>45477</v>
      </c>
      <c r="AH3029" s="1">
        <v>45296</v>
      </c>
      <c r="AJ3029">
        <v>300000</v>
      </c>
      <c r="AK3029">
        <v>0</v>
      </c>
      <c r="AL3029">
        <v>300000</v>
      </c>
      <c r="AM3029" t="s">
        <v>1840</v>
      </c>
      <c r="AN3029" t="s">
        <v>50</v>
      </c>
      <c r="AO3029">
        <f>VLOOKUP(O:O,[1]Final!$A$1:$I$8943,9,0)</f>
        <v>9027338991</v>
      </c>
      <c r="AP3029" t="s">
        <v>11515</v>
      </c>
    </row>
    <row r="3030" spans="1:42" x14ac:dyDescent="0.2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45477</v>
      </c>
      <c r="H3030" s="1">
        <v>45812</v>
      </c>
      <c r="N3030" t="s">
        <v>4015</v>
      </c>
      <c r="O3030">
        <v>18903</v>
      </c>
      <c r="R3030" s="1">
        <v>45296</v>
      </c>
      <c r="T3030">
        <v>258766030</v>
      </c>
      <c r="U3030">
        <v>5127753991</v>
      </c>
      <c r="V3030" t="s">
        <v>11516</v>
      </c>
      <c r="W3030" t="s">
        <v>11517</v>
      </c>
      <c r="X3030" t="s">
        <v>11518</v>
      </c>
      <c r="Y3030" t="s">
        <v>54</v>
      </c>
      <c r="Z3030" t="s">
        <v>57</v>
      </c>
      <c r="AD3030">
        <v>54</v>
      </c>
      <c r="AE3030" t="s">
        <v>11519</v>
      </c>
      <c r="AF3030" s="1">
        <v>45570</v>
      </c>
      <c r="AG3030" s="1">
        <v>45477</v>
      </c>
      <c r="AH3030" s="1">
        <v>45296</v>
      </c>
      <c r="AJ3030">
        <v>300000</v>
      </c>
      <c r="AK3030">
        <v>0</v>
      </c>
      <c r="AL3030">
        <v>300000</v>
      </c>
      <c r="AM3030" t="s">
        <v>1840</v>
      </c>
      <c r="AN3030" t="s">
        <v>50</v>
      </c>
      <c r="AO3030">
        <f>VLOOKUP(O:O,[1]Final!$A$1:$I$8943,9,0)</f>
        <v>9027338991</v>
      </c>
      <c r="AP3030" t="s">
        <v>11515</v>
      </c>
    </row>
    <row r="3031" spans="1:42" x14ac:dyDescent="0.2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45477</v>
      </c>
      <c r="H3031" s="1">
        <v>45812</v>
      </c>
      <c r="N3031" t="s">
        <v>4015</v>
      </c>
      <c r="O3031">
        <v>18903</v>
      </c>
      <c r="R3031" s="1">
        <v>45296</v>
      </c>
      <c r="T3031">
        <v>258766029</v>
      </c>
      <c r="U3031">
        <v>5127753990</v>
      </c>
      <c r="V3031" t="s">
        <v>11520</v>
      </c>
      <c r="W3031" t="s">
        <v>11521</v>
      </c>
      <c r="X3031" t="s">
        <v>3823</v>
      </c>
      <c r="Y3031" t="s">
        <v>47</v>
      </c>
      <c r="Z3031" t="s">
        <v>48</v>
      </c>
      <c r="AD3031">
        <v>46</v>
      </c>
      <c r="AE3031" t="s">
        <v>11522</v>
      </c>
      <c r="AF3031" s="1">
        <v>45570</v>
      </c>
      <c r="AG3031" s="1">
        <v>45477</v>
      </c>
      <c r="AH3031" s="1">
        <v>45296</v>
      </c>
      <c r="AJ3031">
        <v>300000</v>
      </c>
      <c r="AK3031">
        <v>0</v>
      </c>
      <c r="AL3031">
        <v>300000</v>
      </c>
      <c r="AM3031" t="s">
        <v>1840</v>
      </c>
      <c r="AN3031" t="s">
        <v>50</v>
      </c>
      <c r="AO3031">
        <f>VLOOKUP(O:O,[1]Final!$A$1:$I$8943,9,0)</f>
        <v>9027338991</v>
      </c>
      <c r="AP3031" t="s">
        <v>11515</v>
      </c>
    </row>
    <row r="3032" spans="1:42" x14ac:dyDescent="0.2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45477</v>
      </c>
      <c r="H3032" s="1">
        <v>45812</v>
      </c>
      <c r="N3032" t="s">
        <v>11523</v>
      </c>
      <c r="O3032">
        <v>18906</v>
      </c>
      <c r="T3032">
        <v>258765750</v>
      </c>
      <c r="U3032">
        <v>5127753710</v>
      </c>
      <c r="V3032" t="s">
        <v>11524</v>
      </c>
      <c r="W3032" t="s">
        <v>11525</v>
      </c>
      <c r="X3032" t="s">
        <v>11523</v>
      </c>
      <c r="Y3032" t="s">
        <v>54</v>
      </c>
      <c r="Z3032" t="s">
        <v>55</v>
      </c>
      <c r="AD3032">
        <v>32</v>
      </c>
      <c r="AE3032" s="1">
        <v>33887</v>
      </c>
      <c r="AF3032" s="1">
        <v>45570</v>
      </c>
      <c r="AG3032" s="1">
        <v>45477</v>
      </c>
      <c r="AH3032" s="1">
        <v>45812</v>
      </c>
      <c r="AJ3032">
        <v>300000</v>
      </c>
      <c r="AK3032">
        <v>0</v>
      </c>
      <c r="AL3032">
        <v>300000</v>
      </c>
      <c r="AN3032" t="s">
        <v>62</v>
      </c>
      <c r="AO3032">
        <f>VLOOKUP(O:O,[1]Final!$A$1:$I$8943,9,0)</f>
        <v>7248808048</v>
      </c>
      <c r="AP3032" t="s">
        <v>11526</v>
      </c>
    </row>
    <row r="3033" spans="1:42" x14ac:dyDescent="0.2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45477</v>
      </c>
      <c r="H3033" s="1">
        <v>45812</v>
      </c>
      <c r="N3033" t="s">
        <v>11523</v>
      </c>
      <c r="O3033">
        <v>18906</v>
      </c>
      <c r="T3033">
        <v>258765751</v>
      </c>
      <c r="U3033">
        <v>5127753711</v>
      </c>
      <c r="V3033" t="s">
        <v>11527</v>
      </c>
      <c r="W3033" t="s">
        <v>11528</v>
      </c>
      <c r="X3033" t="s">
        <v>11529</v>
      </c>
      <c r="Y3033" t="s">
        <v>54</v>
      </c>
      <c r="Z3033" t="s">
        <v>57</v>
      </c>
      <c r="AD3033">
        <v>52</v>
      </c>
      <c r="AE3033" t="s">
        <v>11530</v>
      </c>
      <c r="AF3033" s="1">
        <v>45570</v>
      </c>
      <c r="AG3033" s="1">
        <v>45477</v>
      </c>
      <c r="AH3033" s="1">
        <v>45812</v>
      </c>
      <c r="AJ3033">
        <v>300000</v>
      </c>
      <c r="AK3033">
        <v>0</v>
      </c>
      <c r="AL3033">
        <v>300000</v>
      </c>
      <c r="AN3033" t="s">
        <v>62</v>
      </c>
      <c r="AO3033">
        <f>VLOOKUP(O:O,[1]Final!$A$1:$I$8943,9,0)</f>
        <v>7248808048</v>
      </c>
      <c r="AP3033" t="s">
        <v>11526</v>
      </c>
    </row>
    <row r="3034" spans="1:42" x14ac:dyDescent="0.2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45477</v>
      </c>
      <c r="H3034" s="1">
        <v>45812</v>
      </c>
      <c r="N3034" t="s">
        <v>11531</v>
      </c>
      <c r="O3034">
        <v>18909</v>
      </c>
      <c r="T3034">
        <v>258765298</v>
      </c>
      <c r="U3034">
        <v>5127753258</v>
      </c>
      <c r="V3034" t="s">
        <v>11532</v>
      </c>
      <c r="W3034" t="s">
        <v>11533</v>
      </c>
      <c r="X3034" t="s">
        <v>11531</v>
      </c>
      <c r="Y3034" t="s">
        <v>54</v>
      </c>
      <c r="Z3034" t="s">
        <v>55</v>
      </c>
      <c r="AD3034">
        <v>27</v>
      </c>
      <c r="AE3034" s="1">
        <v>35557</v>
      </c>
      <c r="AF3034" s="1">
        <v>45570</v>
      </c>
      <c r="AG3034" s="1">
        <v>45477</v>
      </c>
      <c r="AH3034" s="1">
        <v>45812</v>
      </c>
      <c r="AJ3034">
        <v>300000</v>
      </c>
      <c r="AK3034">
        <v>0</v>
      </c>
      <c r="AL3034">
        <v>300000</v>
      </c>
      <c r="AN3034" t="s">
        <v>62</v>
      </c>
      <c r="AO3034">
        <f>VLOOKUP(O:O,[1]Final!$A$1:$I$8943,9,0)</f>
        <v>7042182366</v>
      </c>
      <c r="AP3034" t="s">
        <v>11534</v>
      </c>
    </row>
    <row r="3035" spans="1:42" x14ac:dyDescent="0.2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45477</v>
      </c>
      <c r="H3035" s="1">
        <v>45812</v>
      </c>
      <c r="N3035" t="s">
        <v>11531</v>
      </c>
      <c r="O3035">
        <v>18909</v>
      </c>
      <c r="T3035">
        <v>258765299</v>
      </c>
      <c r="U3035">
        <v>5127753259</v>
      </c>
      <c r="V3035" t="s">
        <v>11535</v>
      </c>
      <c r="W3035" t="s">
        <v>11536</v>
      </c>
      <c r="X3035" t="s">
        <v>11537</v>
      </c>
      <c r="Y3035" t="s">
        <v>47</v>
      </c>
      <c r="Z3035" t="s">
        <v>48</v>
      </c>
      <c r="AD3035">
        <v>59</v>
      </c>
      <c r="AE3035" s="1">
        <v>24016</v>
      </c>
      <c r="AF3035" s="1">
        <v>45570</v>
      </c>
      <c r="AG3035" s="1">
        <v>45477</v>
      </c>
      <c r="AH3035" s="1">
        <v>45812</v>
      </c>
      <c r="AJ3035">
        <v>300000</v>
      </c>
      <c r="AK3035">
        <v>0</v>
      </c>
      <c r="AL3035">
        <v>300000</v>
      </c>
      <c r="AN3035" t="s">
        <v>62</v>
      </c>
      <c r="AO3035">
        <f>VLOOKUP(O:O,[1]Final!$A$1:$I$8943,9,0)</f>
        <v>7042182366</v>
      </c>
      <c r="AP3035" t="s">
        <v>11534</v>
      </c>
    </row>
    <row r="3036" spans="1:42" x14ac:dyDescent="0.2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45477</v>
      </c>
      <c r="H3036" s="1">
        <v>45812</v>
      </c>
      <c r="N3036" t="s">
        <v>11538</v>
      </c>
      <c r="O3036">
        <v>18912</v>
      </c>
      <c r="T3036">
        <v>258766278</v>
      </c>
      <c r="U3036">
        <v>5127754237</v>
      </c>
      <c r="V3036" t="s">
        <v>11539</v>
      </c>
      <c r="W3036" t="s">
        <v>11540</v>
      </c>
      <c r="X3036" t="s">
        <v>11538</v>
      </c>
      <c r="Y3036" t="s">
        <v>54</v>
      </c>
      <c r="Z3036" t="s">
        <v>55</v>
      </c>
      <c r="AD3036">
        <v>33</v>
      </c>
      <c r="AE3036" t="s">
        <v>11542</v>
      </c>
      <c r="AF3036" s="1">
        <v>45570</v>
      </c>
      <c r="AG3036" s="1">
        <v>45477</v>
      </c>
      <c r="AH3036" s="1">
        <v>45812</v>
      </c>
      <c r="AJ3036">
        <v>300000</v>
      </c>
      <c r="AK3036">
        <v>0</v>
      </c>
      <c r="AL3036">
        <v>300000</v>
      </c>
      <c r="AN3036" t="s">
        <v>62</v>
      </c>
      <c r="AO3036">
        <f>VLOOKUP(O:O,[1]Final!$A$1:$I$8943,9,0)</f>
        <v>7987343152</v>
      </c>
      <c r="AP3036" t="s">
        <v>11541</v>
      </c>
    </row>
    <row r="3037" spans="1:42" x14ac:dyDescent="0.2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45477</v>
      </c>
      <c r="H3037" s="1">
        <v>45812</v>
      </c>
      <c r="N3037" t="s">
        <v>11538</v>
      </c>
      <c r="O3037">
        <v>18912</v>
      </c>
      <c r="T3037">
        <v>258766280</v>
      </c>
      <c r="U3037">
        <v>5127754240</v>
      </c>
      <c r="V3037" t="s">
        <v>11543</v>
      </c>
      <c r="W3037" t="s">
        <v>11544</v>
      </c>
      <c r="X3037" t="s">
        <v>11545</v>
      </c>
      <c r="Y3037" t="s">
        <v>54</v>
      </c>
      <c r="Z3037" t="s">
        <v>57</v>
      </c>
      <c r="AD3037">
        <v>62</v>
      </c>
      <c r="AE3037" s="1">
        <v>22807</v>
      </c>
      <c r="AF3037" s="1">
        <v>45570</v>
      </c>
      <c r="AG3037" s="1">
        <v>45477</v>
      </c>
      <c r="AH3037" s="1">
        <v>45812</v>
      </c>
      <c r="AJ3037">
        <v>300000</v>
      </c>
      <c r="AK3037">
        <v>0</v>
      </c>
      <c r="AL3037">
        <v>300000</v>
      </c>
      <c r="AN3037" t="s">
        <v>62</v>
      </c>
      <c r="AO3037">
        <f>VLOOKUP(O:O,[1]Final!$A$1:$I$8943,9,0)</f>
        <v>7987343152</v>
      </c>
      <c r="AP3037" t="s">
        <v>11541</v>
      </c>
    </row>
    <row r="3038" spans="1:42" x14ac:dyDescent="0.2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45477</v>
      </c>
      <c r="H3038" s="1">
        <v>45812</v>
      </c>
      <c r="N3038" t="s">
        <v>11538</v>
      </c>
      <c r="O3038">
        <v>18912</v>
      </c>
      <c r="T3038">
        <v>258766279</v>
      </c>
      <c r="U3038">
        <v>5127754238</v>
      </c>
      <c r="V3038" t="s">
        <v>11546</v>
      </c>
      <c r="W3038" t="s">
        <v>11547</v>
      </c>
      <c r="X3038" t="s">
        <v>11548</v>
      </c>
      <c r="Y3038" t="s">
        <v>47</v>
      </c>
      <c r="Z3038" t="s">
        <v>48</v>
      </c>
      <c r="AD3038">
        <v>54</v>
      </c>
      <c r="AE3038" s="1">
        <v>25821</v>
      </c>
      <c r="AF3038" s="1">
        <v>45570</v>
      </c>
      <c r="AG3038" s="1">
        <v>45477</v>
      </c>
      <c r="AH3038" s="1">
        <v>45812</v>
      </c>
      <c r="AJ3038">
        <v>300000</v>
      </c>
      <c r="AK3038">
        <v>0</v>
      </c>
      <c r="AL3038">
        <v>300000</v>
      </c>
      <c r="AN3038" t="s">
        <v>62</v>
      </c>
      <c r="AO3038">
        <f>VLOOKUP(O:O,[1]Final!$A$1:$I$8943,9,0)</f>
        <v>7987343152</v>
      </c>
      <c r="AP3038" t="s">
        <v>11541</v>
      </c>
    </row>
    <row r="3039" spans="1:42" x14ac:dyDescent="0.2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45477</v>
      </c>
      <c r="H3039" s="1">
        <v>45812</v>
      </c>
      <c r="N3039" t="s">
        <v>1760</v>
      </c>
      <c r="O3039">
        <v>18914</v>
      </c>
      <c r="T3039">
        <v>258765972</v>
      </c>
      <c r="U3039">
        <v>5127753933</v>
      </c>
      <c r="V3039" t="s">
        <v>11549</v>
      </c>
      <c r="W3039" t="s">
        <v>11550</v>
      </c>
      <c r="X3039" t="s">
        <v>1760</v>
      </c>
      <c r="Y3039" t="s">
        <v>54</v>
      </c>
      <c r="Z3039" t="s">
        <v>55</v>
      </c>
      <c r="AD3039">
        <v>28</v>
      </c>
      <c r="AE3039" s="1">
        <v>34923</v>
      </c>
      <c r="AF3039" s="1">
        <v>45570</v>
      </c>
      <c r="AG3039" s="1">
        <v>45477</v>
      </c>
      <c r="AH3039" s="1">
        <v>45812</v>
      </c>
      <c r="AJ3039">
        <v>300000</v>
      </c>
      <c r="AK3039">
        <v>0</v>
      </c>
      <c r="AL3039">
        <v>300000</v>
      </c>
      <c r="AN3039" t="s">
        <v>62</v>
      </c>
      <c r="AO3039">
        <f>VLOOKUP(O:O,[1]Final!$A$1:$I$8943,9,0)</f>
        <v>8178781225</v>
      </c>
      <c r="AP3039" t="s">
        <v>11551</v>
      </c>
    </row>
    <row r="3040" spans="1:42" x14ac:dyDescent="0.2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45477</v>
      </c>
      <c r="H3040" s="1">
        <v>45812</v>
      </c>
      <c r="N3040" t="s">
        <v>11552</v>
      </c>
      <c r="O3040">
        <v>18916</v>
      </c>
      <c r="T3040">
        <v>258766078</v>
      </c>
      <c r="U3040">
        <v>5127754039</v>
      </c>
      <c r="V3040" t="s">
        <v>11553</v>
      </c>
      <c r="W3040" t="s">
        <v>11554</v>
      </c>
      <c r="X3040" t="s">
        <v>11552</v>
      </c>
      <c r="Y3040" t="s">
        <v>54</v>
      </c>
      <c r="Z3040" t="s">
        <v>55</v>
      </c>
      <c r="AD3040">
        <v>21</v>
      </c>
      <c r="AE3040" t="s">
        <v>11556</v>
      </c>
      <c r="AF3040" s="1">
        <v>45570</v>
      </c>
      <c r="AG3040" s="1">
        <v>45477</v>
      </c>
      <c r="AH3040" s="1">
        <v>45812</v>
      </c>
      <c r="AJ3040">
        <v>300000</v>
      </c>
      <c r="AK3040">
        <v>0</v>
      </c>
      <c r="AL3040">
        <v>300000</v>
      </c>
      <c r="AN3040" t="s">
        <v>62</v>
      </c>
      <c r="AO3040">
        <f>VLOOKUP(O:O,[1]Final!$A$1:$I$8943,9,0)</f>
        <v>8950018331</v>
      </c>
      <c r="AP3040" t="s">
        <v>11555</v>
      </c>
    </row>
    <row r="3041" spans="1:42" x14ac:dyDescent="0.2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45477</v>
      </c>
      <c r="H3041" s="1">
        <v>45812</v>
      </c>
      <c r="N3041" t="s">
        <v>11552</v>
      </c>
      <c r="O3041">
        <v>18916</v>
      </c>
      <c r="T3041">
        <v>258766080</v>
      </c>
      <c r="U3041">
        <v>5127754041</v>
      </c>
      <c r="V3041" t="s">
        <v>11557</v>
      </c>
      <c r="W3041" t="s">
        <v>11558</v>
      </c>
      <c r="X3041" t="s">
        <v>11559</v>
      </c>
      <c r="Y3041" t="s">
        <v>54</v>
      </c>
      <c r="Z3041" t="s">
        <v>57</v>
      </c>
      <c r="AD3041">
        <v>50</v>
      </c>
      <c r="AE3041" s="1">
        <v>27030</v>
      </c>
      <c r="AF3041" s="1">
        <v>45570</v>
      </c>
      <c r="AG3041" s="1">
        <v>45477</v>
      </c>
      <c r="AH3041" s="1">
        <v>45812</v>
      </c>
      <c r="AJ3041">
        <v>300000</v>
      </c>
      <c r="AK3041">
        <v>0</v>
      </c>
      <c r="AL3041">
        <v>300000</v>
      </c>
      <c r="AN3041" t="s">
        <v>62</v>
      </c>
      <c r="AO3041">
        <f>VLOOKUP(O:O,[1]Final!$A$1:$I$8943,9,0)</f>
        <v>8950018331</v>
      </c>
      <c r="AP3041" t="s">
        <v>11555</v>
      </c>
    </row>
    <row r="3042" spans="1:42" x14ac:dyDescent="0.2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45477</v>
      </c>
      <c r="H3042" s="1">
        <v>45812</v>
      </c>
      <c r="N3042" t="s">
        <v>11552</v>
      </c>
      <c r="O3042">
        <v>18916</v>
      </c>
      <c r="T3042">
        <v>258766079</v>
      </c>
      <c r="U3042">
        <v>5127754040</v>
      </c>
      <c r="V3042" t="s">
        <v>11560</v>
      </c>
      <c r="W3042" t="s">
        <v>11561</v>
      </c>
      <c r="X3042" t="s">
        <v>10437</v>
      </c>
      <c r="Y3042" t="s">
        <v>47</v>
      </c>
      <c r="Z3042" t="s">
        <v>48</v>
      </c>
      <c r="AD3042">
        <v>45</v>
      </c>
      <c r="AE3042" s="1">
        <v>28775</v>
      </c>
      <c r="AF3042" s="1">
        <v>45570</v>
      </c>
      <c r="AG3042" s="1">
        <v>45477</v>
      </c>
      <c r="AH3042" s="1">
        <v>45812</v>
      </c>
      <c r="AJ3042">
        <v>300000</v>
      </c>
      <c r="AK3042">
        <v>0</v>
      </c>
      <c r="AL3042">
        <v>300000</v>
      </c>
      <c r="AN3042" t="s">
        <v>62</v>
      </c>
      <c r="AO3042">
        <f>VLOOKUP(O:O,[1]Final!$A$1:$I$8943,9,0)</f>
        <v>8950018331</v>
      </c>
      <c r="AP3042" t="s">
        <v>11555</v>
      </c>
    </row>
    <row r="3043" spans="1:42" x14ac:dyDescent="0.2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45477</v>
      </c>
      <c r="H3043" s="1">
        <v>45812</v>
      </c>
      <c r="N3043" t="s">
        <v>11562</v>
      </c>
      <c r="O3043">
        <v>18921</v>
      </c>
      <c r="T3043">
        <v>258766154</v>
      </c>
      <c r="U3043">
        <v>5127754115</v>
      </c>
      <c r="V3043" t="s">
        <v>11563</v>
      </c>
      <c r="W3043" t="s">
        <v>11564</v>
      </c>
      <c r="X3043" t="s">
        <v>11562</v>
      </c>
      <c r="Y3043" t="s">
        <v>54</v>
      </c>
      <c r="Z3043" t="s">
        <v>55</v>
      </c>
      <c r="AD3043">
        <v>33</v>
      </c>
      <c r="AE3043" s="1">
        <v>33513</v>
      </c>
      <c r="AF3043" s="1">
        <v>45570</v>
      </c>
      <c r="AG3043" s="1">
        <v>45477</v>
      </c>
      <c r="AH3043" s="1">
        <v>45812</v>
      </c>
      <c r="AJ3043">
        <v>300000</v>
      </c>
      <c r="AK3043">
        <v>0</v>
      </c>
      <c r="AL3043">
        <v>300000</v>
      </c>
      <c r="AN3043" t="s">
        <v>62</v>
      </c>
      <c r="AO3043">
        <f>VLOOKUP(O:O,[1]Final!$A$1:$I$8943,9,0)</f>
        <v>9535677671</v>
      </c>
      <c r="AP3043" t="s">
        <v>11565</v>
      </c>
    </row>
    <row r="3044" spans="1:42" x14ac:dyDescent="0.2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45477</v>
      </c>
      <c r="H3044" s="1">
        <v>45812</v>
      </c>
      <c r="N3044" t="s">
        <v>11562</v>
      </c>
      <c r="O3044">
        <v>18921</v>
      </c>
      <c r="T3044">
        <v>258766156</v>
      </c>
      <c r="U3044">
        <v>5127754117</v>
      </c>
      <c r="V3044" t="s">
        <v>11566</v>
      </c>
      <c r="W3044" t="s">
        <v>11567</v>
      </c>
      <c r="X3044" t="s">
        <v>11568</v>
      </c>
      <c r="Y3044" t="s">
        <v>54</v>
      </c>
      <c r="Z3044" t="s">
        <v>57</v>
      </c>
      <c r="AD3044">
        <v>63</v>
      </c>
      <c r="AE3044" s="1">
        <v>22438</v>
      </c>
      <c r="AF3044" s="1">
        <v>45570</v>
      </c>
      <c r="AG3044" s="1">
        <v>45477</v>
      </c>
      <c r="AH3044" s="1">
        <v>45812</v>
      </c>
      <c r="AJ3044">
        <v>300000</v>
      </c>
      <c r="AK3044">
        <v>0</v>
      </c>
      <c r="AL3044">
        <v>300000</v>
      </c>
      <c r="AN3044" t="s">
        <v>62</v>
      </c>
      <c r="AO3044">
        <f>VLOOKUP(O:O,[1]Final!$A$1:$I$8943,9,0)</f>
        <v>9535677671</v>
      </c>
      <c r="AP3044" t="s">
        <v>11565</v>
      </c>
    </row>
    <row r="3045" spans="1:42" x14ac:dyDescent="0.2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45477</v>
      </c>
      <c r="H3045" s="1">
        <v>45812</v>
      </c>
      <c r="N3045" t="s">
        <v>11562</v>
      </c>
      <c r="O3045">
        <v>18921</v>
      </c>
      <c r="T3045">
        <v>258766155</v>
      </c>
      <c r="U3045">
        <v>5127754116</v>
      </c>
      <c r="V3045" t="s">
        <v>11569</v>
      </c>
      <c r="W3045" t="s">
        <v>11570</v>
      </c>
      <c r="X3045" t="s">
        <v>11571</v>
      </c>
      <c r="Y3045" t="s">
        <v>47</v>
      </c>
      <c r="Z3045" t="s">
        <v>48</v>
      </c>
      <c r="AD3045">
        <v>55</v>
      </c>
      <c r="AE3045" t="s">
        <v>11572</v>
      </c>
      <c r="AF3045" s="1">
        <v>45570</v>
      </c>
      <c r="AG3045" s="1">
        <v>45477</v>
      </c>
      <c r="AH3045" s="1">
        <v>45812</v>
      </c>
      <c r="AJ3045">
        <v>300000</v>
      </c>
      <c r="AK3045">
        <v>0</v>
      </c>
      <c r="AL3045">
        <v>300000</v>
      </c>
      <c r="AN3045" t="s">
        <v>62</v>
      </c>
      <c r="AO3045">
        <f>VLOOKUP(O:O,[1]Final!$A$1:$I$8943,9,0)</f>
        <v>9535677671</v>
      </c>
      <c r="AP3045" t="s">
        <v>11565</v>
      </c>
    </row>
    <row r="3046" spans="1:42" x14ac:dyDescent="0.2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45477</v>
      </c>
      <c r="H3046" s="1">
        <v>45812</v>
      </c>
      <c r="N3046" t="s">
        <v>11573</v>
      </c>
      <c r="O3046">
        <v>18922</v>
      </c>
      <c r="T3046">
        <v>258765667</v>
      </c>
      <c r="U3046">
        <v>5127753627</v>
      </c>
      <c r="V3046" t="s">
        <v>11574</v>
      </c>
      <c r="W3046" t="s">
        <v>11575</v>
      </c>
      <c r="X3046" t="s">
        <v>11573</v>
      </c>
      <c r="Y3046" t="s">
        <v>54</v>
      </c>
      <c r="Z3046" t="s">
        <v>55</v>
      </c>
      <c r="AD3046">
        <v>28</v>
      </c>
      <c r="AE3046" t="s">
        <v>11577</v>
      </c>
      <c r="AF3046" s="1">
        <v>45570</v>
      </c>
      <c r="AG3046" s="1">
        <v>45477</v>
      </c>
      <c r="AH3046" s="1">
        <v>45812</v>
      </c>
      <c r="AJ3046">
        <v>300000</v>
      </c>
      <c r="AK3046">
        <v>0</v>
      </c>
      <c r="AL3046">
        <v>300000</v>
      </c>
      <c r="AN3046" t="s">
        <v>62</v>
      </c>
      <c r="AO3046">
        <f>VLOOKUP(O:O,[1]Final!$A$1:$I$8943,9,0)</f>
        <v>9664706785</v>
      </c>
      <c r="AP3046" t="s">
        <v>11576</v>
      </c>
    </row>
    <row r="3047" spans="1:42" x14ac:dyDescent="0.2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45477</v>
      </c>
      <c r="H3047" s="1">
        <v>45812</v>
      </c>
      <c r="N3047" t="s">
        <v>11573</v>
      </c>
      <c r="O3047">
        <v>18922</v>
      </c>
      <c r="T3047">
        <v>258765669</v>
      </c>
      <c r="U3047">
        <v>5127753629</v>
      </c>
      <c r="V3047" t="s">
        <v>11578</v>
      </c>
      <c r="W3047" t="s">
        <v>11579</v>
      </c>
      <c r="X3047" t="s">
        <v>11580</v>
      </c>
      <c r="Y3047" t="s">
        <v>54</v>
      </c>
      <c r="Z3047" t="s">
        <v>57</v>
      </c>
      <c r="AD3047">
        <v>66</v>
      </c>
      <c r="AE3047" s="1">
        <v>21462</v>
      </c>
      <c r="AF3047" s="1">
        <v>45570</v>
      </c>
      <c r="AG3047" s="1">
        <v>45477</v>
      </c>
      <c r="AH3047" s="1">
        <v>45812</v>
      </c>
      <c r="AJ3047">
        <v>300000</v>
      </c>
      <c r="AK3047">
        <v>0</v>
      </c>
      <c r="AL3047">
        <v>300000</v>
      </c>
      <c r="AN3047" t="s">
        <v>62</v>
      </c>
      <c r="AO3047">
        <f>VLOOKUP(O:O,[1]Final!$A$1:$I$8943,9,0)</f>
        <v>9664706785</v>
      </c>
      <c r="AP3047" t="s">
        <v>11576</v>
      </c>
    </row>
    <row r="3048" spans="1:42" x14ac:dyDescent="0.2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45477</v>
      </c>
      <c r="H3048" s="1">
        <v>45812</v>
      </c>
      <c r="N3048" t="s">
        <v>11573</v>
      </c>
      <c r="O3048">
        <v>18922</v>
      </c>
      <c r="T3048">
        <v>258765668</v>
      </c>
      <c r="U3048">
        <v>5127753628</v>
      </c>
      <c r="V3048" t="s">
        <v>11581</v>
      </c>
      <c r="W3048" t="s">
        <v>11582</v>
      </c>
      <c r="X3048" t="s">
        <v>11583</v>
      </c>
      <c r="Y3048" t="s">
        <v>47</v>
      </c>
      <c r="Z3048" t="s">
        <v>48</v>
      </c>
      <c r="AD3048">
        <v>66</v>
      </c>
      <c r="AE3048" s="1">
        <v>21462</v>
      </c>
      <c r="AF3048" s="1">
        <v>45570</v>
      </c>
      <c r="AG3048" s="1">
        <v>45477</v>
      </c>
      <c r="AH3048" s="1">
        <v>45812</v>
      </c>
      <c r="AJ3048">
        <v>300000</v>
      </c>
      <c r="AK3048">
        <v>0</v>
      </c>
      <c r="AL3048">
        <v>300000</v>
      </c>
      <c r="AN3048" t="s">
        <v>62</v>
      </c>
      <c r="AO3048">
        <f>VLOOKUP(O:O,[1]Final!$A$1:$I$8943,9,0)</f>
        <v>9664706785</v>
      </c>
      <c r="AP3048" t="s">
        <v>11576</v>
      </c>
    </row>
    <row r="3049" spans="1:42" x14ac:dyDescent="0.2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45477</v>
      </c>
      <c r="H3049" s="1">
        <v>45812</v>
      </c>
      <c r="N3049" t="s">
        <v>11584</v>
      </c>
      <c r="O3049">
        <v>18924</v>
      </c>
      <c r="T3049">
        <v>258766190</v>
      </c>
      <c r="U3049">
        <v>5127754151</v>
      </c>
      <c r="V3049" t="s">
        <v>11585</v>
      </c>
      <c r="W3049" t="s">
        <v>11586</v>
      </c>
      <c r="X3049" t="s">
        <v>11584</v>
      </c>
      <c r="Y3049" t="s">
        <v>54</v>
      </c>
      <c r="Z3049" t="s">
        <v>55</v>
      </c>
      <c r="AD3049">
        <v>25</v>
      </c>
      <c r="AE3049" t="s">
        <v>11588</v>
      </c>
      <c r="AF3049" s="1">
        <v>45570</v>
      </c>
      <c r="AG3049" s="1">
        <v>45477</v>
      </c>
      <c r="AH3049" s="1">
        <v>45812</v>
      </c>
      <c r="AJ3049">
        <v>300000</v>
      </c>
      <c r="AK3049">
        <v>0</v>
      </c>
      <c r="AL3049">
        <v>300000</v>
      </c>
      <c r="AN3049" t="s">
        <v>62</v>
      </c>
      <c r="AO3049">
        <f>VLOOKUP(O:O,[1]Final!$A$1:$I$8943,9,0)</f>
        <v>9974933313</v>
      </c>
      <c r="AP3049" t="s">
        <v>11587</v>
      </c>
    </row>
    <row r="3050" spans="1:42" x14ac:dyDescent="0.2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45477</v>
      </c>
      <c r="H3050" s="1">
        <v>45812</v>
      </c>
      <c r="N3050" t="s">
        <v>11584</v>
      </c>
      <c r="O3050">
        <v>18924</v>
      </c>
      <c r="T3050">
        <v>258766192</v>
      </c>
      <c r="U3050">
        <v>5127754153</v>
      </c>
      <c r="V3050" t="s">
        <v>11589</v>
      </c>
      <c r="W3050" t="s">
        <v>11590</v>
      </c>
      <c r="X3050" t="s">
        <v>11591</v>
      </c>
      <c r="Y3050" t="s">
        <v>54</v>
      </c>
      <c r="Z3050" t="s">
        <v>57</v>
      </c>
      <c r="AD3050">
        <v>50</v>
      </c>
      <c r="AE3050" s="1">
        <v>26796</v>
      </c>
      <c r="AF3050" s="1">
        <v>45570</v>
      </c>
      <c r="AG3050" s="1">
        <v>45477</v>
      </c>
      <c r="AH3050" s="1">
        <v>45812</v>
      </c>
      <c r="AJ3050">
        <v>300000</v>
      </c>
      <c r="AK3050">
        <v>0</v>
      </c>
      <c r="AL3050">
        <v>300000</v>
      </c>
      <c r="AN3050" t="s">
        <v>62</v>
      </c>
      <c r="AO3050">
        <f>VLOOKUP(O:O,[1]Final!$A$1:$I$8943,9,0)</f>
        <v>9974933313</v>
      </c>
      <c r="AP3050" t="s">
        <v>11587</v>
      </c>
    </row>
    <row r="3051" spans="1:42" x14ac:dyDescent="0.2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45477</v>
      </c>
      <c r="H3051" s="1">
        <v>45812</v>
      </c>
      <c r="N3051" t="s">
        <v>11584</v>
      </c>
      <c r="O3051">
        <v>18924</v>
      </c>
      <c r="T3051">
        <v>258766191</v>
      </c>
      <c r="U3051">
        <v>5127754152</v>
      </c>
      <c r="V3051" t="s">
        <v>11592</v>
      </c>
      <c r="W3051" t="s">
        <v>11593</v>
      </c>
      <c r="X3051" t="s">
        <v>11594</v>
      </c>
      <c r="Y3051" t="s">
        <v>47</v>
      </c>
      <c r="Z3051" t="s">
        <v>48</v>
      </c>
      <c r="AD3051">
        <v>46</v>
      </c>
      <c r="AE3051" t="s">
        <v>11595</v>
      </c>
      <c r="AF3051" s="1">
        <v>45570</v>
      </c>
      <c r="AG3051" s="1">
        <v>45477</v>
      </c>
      <c r="AH3051" s="1">
        <v>45812</v>
      </c>
      <c r="AJ3051">
        <v>300000</v>
      </c>
      <c r="AK3051">
        <v>0</v>
      </c>
      <c r="AL3051">
        <v>300000</v>
      </c>
      <c r="AN3051" t="s">
        <v>62</v>
      </c>
      <c r="AO3051">
        <f>VLOOKUP(O:O,[1]Final!$A$1:$I$8943,9,0)</f>
        <v>9974933313</v>
      </c>
      <c r="AP3051" t="s">
        <v>11587</v>
      </c>
    </row>
    <row r="3052" spans="1:42" x14ac:dyDescent="0.2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45477</v>
      </c>
      <c r="H3052" s="1">
        <v>45812</v>
      </c>
      <c r="N3052" t="s">
        <v>11596</v>
      </c>
      <c r="O3052">
        <v>7392</v>
      </c>
      <c r="T3052">
        <v>258766448</v>
      </c>
      <c r="U3052">
        <v>5127754375</v>
      </c>
      <c r="V3052" t="s">
        <v>11597</v>
      </c>
      <c r="W3052" t="s">
        <v>11598</v>
      </c>
      <c r="X3052" t="s">
        <v>11596</v>
      </c>
      <c r="Y3052" t="s">
        <v>54</v>
      </c>
      <c r="Z3052" t="s">
        <v>55</v>
      </c>
      <c r="AD3052">
        <v>36</v>
      </c>
      <c r="AE3052" t="s">
        <v>11600</v>
      </c>
      <c r="AF3052" s="1">
        <v>45570</v>
      </c>
      <c r="AG3052" s="1">
        <v>45477</v>
      </c>
      <c r="AH3052" s="1">
        <v>45812</v>
      </c>
      <c r="AJ3052">
        <v>300000</v>
      </c>
      <c r="AK3052">
        <v>0</v>
      </c>
      <c r="AL3052">
        <v>300000</v>
      </c>
      <c r="AN3052" t="s">
        <v>62</v>
      </c>
      <c r="AO3052">
        <f>VLOOKUP(O:O,[1]Final!$A$1:$I$8943,9,0)</f>
        <v>9870194574</v>
      </c>
      <c r="AP3052" t="s">
        <v>11599</v>
      </c>
    </row>
    <row r="3053" spans="1:42" x14ac:dyDescent="0.2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45477</v>
      </c>
      <c r="H3053" s="1">
        <v>45812</v>
      </c>
      <c r="N3053" t="s">
        <v>11601</v>
      </c>
      <c r="O3053">
        <v>7408</v>
      </c>
      <c r="T3053">
        <v>258766421</v>
      </c>
      <c r="U3053">
        <v>5127754348</v>
      </c>
      <c r="V3053" t="s">
        <v>11602</v>
      </c>
      <c r="W3053" t="s">
        <v>11603</v>
      </c>
      <c r="X3053" t="s">
        <v>11601</v>
      </c>
      <c r="Y3053" t="s">
        <v>47</v>
      </c>
      <c r="Z3053" t="s">
        <v>55</v>
      </c>
      <c r="AD3053">
        <v>32</v>
      </c>
      <c r="AE3053" t="s">
        <v>11605</v>
      </c>
      <c r="AF3053" s="1">
        <v>45570</v>
      </c>
      <c r="AG3053" s="1">
        <v>45477</v>
      </c>
      <c r="AH3053" s="1">
        <v>45812</v>
      </c>
      <c r="AJ3053">
        <v>300000</v>
      </c>
      <c r="AK3053">
        <v>0</v>
      </c>
      <c r="AL3053">
        <v>300000</v>
      </c>
      <c r="AN3053" t="s">
        <v>62</v>
      </c>
      <c r="AO3053">
        <f>VLOOKUP(O:O,[1]Final!$A$1:$I$8943,9,0)</f>
        <v>9870195296</v>
      </c>
      <c r="AP3053" t="s">
        <v>11604</v>
      </c>
    </row>
    <row r="3054" spans="1:42" x14ac:dyDescent="0.2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45477</v>
      </c>
      <c r="H3054" s="1">
        <v>45812</v>
      </c>
      <c r="N3054" t="s">
        <v>11601</v>
      </c>
      <c r="O3054">
        <v>7408</v>
      </c>
      <c r="T3054">
        <v>258766423</v>
      </c>
      <c r="U3054">
        <v>5127754350</v>
      </c>
      <c r="V3054" t="s">
        <v>11606</v>
      </c>
      <c r="W3054" t="s">
        <v>11607</v>
      </c>
      <c r="X3054" t="s">
        <v>11608</v>
      </c>
      <c r="Y3054" t="s">
        <v>54</v>
      </c>
      <c r="Z3054" t="s">
        <v>57</v>
      </c>
      <c r="AD3054">
        <v>58</v>
      </c>
      <c r="AE3054" t="s">
        <v>11609</v>
      </c>
      <c r="AF3054" s="1">
        <v>45570</v>
      </c>
      <c r="AG3054" s="1">
        <v>45477</v>
      </c>
      <c r="AH3054" s="1">
        <v>45812</v>
      </c>
      <c r="AJ3054">
        <v>300000</v>
      </c>
      <c r="AK3054">
        <v>0</v>
      </c>
      <c r="AL3054">
        <v>300000</v>
      </c>
      <c r="AN3054" t="s">
        <v>62</v>
      </c>
      <c r="AO3054">
        <f>VLOOKUP(O:O,[1]Final!$A$1:$I$8943,9,0)</f>
        <v>9870195296</v>
      </c>
      <c r="AP3054" t="s">
        <v>11604</v>
      </c>
    </row>
    <row r="3055" spans="1:42" x14ac:dyDescent="0.2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45477</v>
      </c>
      <c r="H3055" s="1">
        <v>45812</v>
      </c>
      <c r="N3055" t="s">
        <v>11601</v>
      </c>
      <c r="O3055">
        <v>7408</v>
      </c>
      <c r="T3055">
        <v>258766422</v>
      </c>
      <c r="U3055">
        <v>5127754349</v>
      </c>
      <c r="V3055" t="s">
        <v>11610</v>
      </c>
      <c r="W3055" t="s">
        <v>11611</v>
      </c>
      <c r="X3055" t="s">
        <v>11612</v>
      </c>
      <c r="Y3055" t="s">
        <v>47</v>
      </c>
      <c r="Z3055" t="s">
        <v>48</v>
      </c>
      <c r="AD3055">
        <v>56</v>
      </c>
      <c r="AE3055" t="s">
        <v>11613</v>
      </c>
      <c r="AF3055" s="1">
        <v>45570</v>
      </c>
      <c r="AG3055" s="1">
        <v>45477</v>
      </c>
      <c r="AH3055" s="1">
        <v>45812</v>
      </c>
      <c r="AJ3055">
        <v>300000</v>
      </c>
      <c r="AK3055">
        <v>0</v>
      </c>
      <c r="AL3055">
        <v>300000</v>
      </c>
      <c r="AN3055" t="s">
        <v>62</v>
      </c>
      <c r="AO3055">
        <f>VLOOKUP(O:O,[1]Final!$A$1:$I$8943,9,0)</f>
        <v>9870195296</v>
      </c>
      <c r="AP3055" t="s">
        <v>11604</v>
      </c>
    </row>
    <row r="3056" spans="1:42" x14ac:dyDescent="0.2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45477</v>
      </c>
      <c r="H3056" s="1">
        <v>45812</v>
      </c>
      <c r="N3056" t="s">
        <v>11614</v>
      </c>
      <c r="O3056">
        <v>7496</v>
      </c>
      <c r="T3056">
        <v>258766413</v>
      </c>
      <c r="U3056">
        <v>5127754340</v>
      </c>
      <c r="V3056" t="s">
        <v>11615</v>
      </c>
      <c r="W3056" t="s">
        <v>11616</v>
      </c>
      <c r="X3056" t="s">
        <v>11614</v>
      </c>
      <c r="Y3056" t="s">
        <v>54</v>
      </c>
      <c r="Z3056" t="s">
        <v>55</v>
      </c>
      <c r="AD3056">
        <v>32</v>
      </c>
      <c r="AE3056" t="s">
        <v>11618</v>
      </c>
      <c r="AF3056" s="1">
        <v>45570</v>
      </c>
      <c r="AG3056" s="1">
        <v>45477</v>
      </c>
      <c r="AH3056" s="1">
        <v>45812</v>
      </c>
      <c r="AJ3056">
        <v>300000</v>
      </c>
      <c r="AK3056">
        <v>0</v>
      </c>
      <c r="AL3056">
        <v>300000</v>
      </c>
      <c r="AN3056" t="s">
        <v>62</v>
      </c>
      <c r="AO3056">
        <f>VLOOKUP(O:O,[1]Final!$A$1:$I$8943,9,0)</f>
        <v>7977899464</v>
      </c>
      <c r="AP3056" t="s">
        <v>11617</v>
      </c>
    </row>
    <row r="3057" spans="1:42" x14ac:dyDescent="0.2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45477</v>
      </c>
      <c r="H3057" s="1">
        <v>45812</v>
      </c>
      <c r="N3057" t="s">
        <v>11614</v>
      </c>
      <c r="O3057">
        <v>7496</v>
      </c>
      <c r="T3057">
        <v>258766415</v>
      </c>
      <c r="U3057">
        <v>5127754342</v>
      </c>
      <c r="V3057" t="s">
        <v>11619</v>
      </c>
      <c r="W3057" t="s">
        <v>11620</v>
      </c>
      <c r="X3057" t="s">
        <v>11621</v>
      </c>
      <c r="Y3057" t="s">
        <v>54</v>
      </c>
      <c r="Z3057" t="s">
        <v>57</v>
      </c>
      <c r="AD3057">
        <v>59</v>
      </c>
      <c r="AE3057" t="s">
        <v>11622</v>
      </c>
      <c r="AF3057" s="1">
        <v>45570</v>
      </c>
      <c r="AG3057" s="1">
        <v>45477</v>
      </c>
      <c r="AH3057" s="1">
        <v>45812</v>
      </c>
      <c r="AJ3057">
        <v>300000</v>
      </c>
      <c r="AK3057">
        <v>0</v>
      </c>
      <c r="AL3057">
        <v>300000</v>
      </c>
      <c r="AN3057" t="s">
        <v>62</v>
      </c>
      <c r="AO3057">
        <f>VLOOKUP(O:O,[1]Final!$A$1:$I$8943,9,0)</f>
        <v>7977899464</v>
      </c>
      <c r="AP3057" t="s">
        <v>11617</v>
      </c>
    </row>
    <row r="3058" spans="1:42" x14ac:dyDescent="0.2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45477</v>
      </c>
      <c r="H3058" s="1">
        <v>45812</v>
      </c>
      <c r="N3058" t="s">
        <v>11614</v>
      </c>
      <c r="O3058">
        <v>7496</v>
      </c>
      <c r="T3058">
        <v>258766414</v>
      </c>
      <c r="U3058">
        <v>5127754341</v>
      </c>
      <c r="V3058" t="s">
        <v>11623</v>
      </c>
      <c r="W3058" t="s">
        <v>11624</v>
      </c>
      <c r="X3058" t="s">
        <v>11625</v>
      </c>
      <c r="Y3058" t="s">
        <v>47</v>
      </c>
      <c r="Z3058" t="s">
        <v>48</v>
      </c>
      <c r="AD3058">
        <v>58</v>
      </c>
      <c r="AE3058" t="s">
        <v>11626</v>
      </c>
      <c r="AF3058" s="1">
        <v>45570</v>
      </c>
      <c r="AG3058" s="1">
        <v>45477</v>
      </c>
      <c r="AH3058" s="1">
        <v>45812</v>
      </c>
      <c r="AJ3058">
        <v>300000</v>
      </c>
      <c r="AK3058">
        <v>0</v>
      </c>
      <c r="AL3058">
        <v>300000</v>
      </c>
      <c r="AN3058" t="s">
        <v>62</v>
      </c>
      <c r="AO3058">
        <f>VLOOKUP(O:O,[1]Final!$A$1:$I$8943,9,0)</f>
        <v>7977899464</v>
      </c>
      <c r="AP3058" t="s">
        <v>11617</v>
      </c>
    </row>
    <row r="3059" spans="1:42" x14ac:dyDescent="0.2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45477</v>
      </c>
      <c r="H3059" s="1">
        <v>45812</v>
      </c>
      <c r="N3059" t="s">
        <v>11627</v>
      </c>
      <c r="O3059">
        <v>7678</v>
      </c>
      <c r="T3059">
        <v>258766370</v>
      </c>
      <c r="U3059">
        <v>5127754297</v>
      </c>
      <c r="V3059" t="s">
        <v>11628</v>
      </c>
      <c r="W3059" t="s">
        <v>11629</v>
      </c>
      <c r="X3059" t="s">
        <v>11627</v>
      </c>
      <c r="Y3059" t="s">
        <v>54</v>
      </c>
      <c r="Z3059" t="s">
        <v>55</v>
      </c>
      <c r="AD3059">
        <v>36</v>
      </c>
      <c r="AE3059" t="s">
        <v>11631</v>
      </c>
      <c r="AF3059" s="1">
        <v>45570</v>
      </c>
      <c r="AG3059" s="1">
        <v>45477</v>
      </c>
      <c r="AH3059" s="1">
        <v>45812</v>
      </c>
      <c r="AJ3059">
        <v>300000</v>
      </c>
      <c r="AK3059">
        <v>0</v>
      </c>
      <c r="AL3059">
        <v>300000</v>
      </c>
      <c r="AN3059" t="s">
        <v>62</v>
      </c>
      <c r="AO3059">
        <f>VLOOKUP(O:O,[1]Final!$A$1:$I$8943,9,0)</f>
        <v>9811997793</v>
      </c>
      <c r="AP3059" t="s">
        <v>11630</v>
      </c>
    </row>
    <row r="3060" spans="1:42" x14ac:dyDescent="0.2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45477</v>
      </c>
      <c r="H3060" s="1">
        <v>45812</v>
      </c>
      <c r="N3060" t="s">
        <v>11632</v>
      </c>
      <c r="O3060">
        <v>7712</v>
      </c>
      <c r="T3060">
        <v>258766451</v>
      </c>
      <c r="U3060">
        <v>5127754378</v>
      </c>
      <c r="V3060" t="s">
        <v>11633</v>
      </c>
      <c r="W3060" t="s">
        <v>11634</v>
      </c>
      <c r="X3060" t="s">
        <v>11632</v>
      </c>
      <c r="Y3060" t="s">
        <v>47</v>
      </c>
      <c r="Z3060" t="s">
        <v>55</v>
      </c>
      <c r="AD3060">
        <v>38</v>
      </c>
      <c r="AE3060" s="1">
        <v>31148</v>
      </c>
      <c r="AF3060" s="1">
        <v>45570</v>
      </c>
      <c r="AG3060" s="1">
        <v>45477</v>
      </c>
      <c r="AH3060" s="1">
        <v>45812</v>
      </c>
      <c r="AJ3060">
        <v>300000</v>
      </c>
      <c r="AK3060">
        <v>0</v>
      </c>
      <c r="AL3060">
        <v>300000</v>
      </c>
      <c r="AN3060" t="s">
        <v>62</v>
      </c>
      <c r="AO3060">
        <f>VLOOKUP(O:O,[1]Final!$A$1:$I$8943,9,0)</f>
        <v>9599596202</v>
      </c>
      <c r="AP3060" t="s">
        <v>11635</v>
      </c>
    </row>
    <row r="3061" spans="1:42" x14ac:dyDescent="0.2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45477</v>
      </c>
      <c r="H3061" s="1">
        <v>45812</v>
      </c>
      <c r="N3061" t="s">
        <v>393</v>
      </c>
      <c r="O3061">
        <v>7842</v>
      </c>
      <c r="T3061">
        <v>258766489</v>
      </c>
      <c r="U3061">
        <v>5127754416</v>
      </c>
      <c r="V3061" t="s">
        <v>11636</v>
      </c>
      <c r="W3061" t="s">
        <v>11637</v>
      </c>
      <c r="X3061" t="s">
        <v>393</v>
      </c>
      <c r="Y3061" t="s">
        <v>47</v>
      </c>
      <c r="Z3061" t="s">
        <v>55</v>
      </c>
      <c r="AD3061">
        <v>35</v>
      </c>
      <c r="AE3061" t="s">
        <v>11639</v>
      </c>
      <c r="AF3061" s="1">
        <v>45570</v>
      </c>
      <c r="AG3061" s="1">
        <v>45477</v>
      </c>
      <c r="AH3061" s="1">
        <v>45812</v>
      </c>
      <c r="AJ3061">
        <v>300000</v>
      </c>
      <c r="AK3061">
        <v>0</v>
      </c>
      <c r="AL3061">
        <v>300000</v>
      </c>
      <c r="AN3061" t="s">
        <v>62</v>
      </c>
      <c r="AO3061">
        <f>VLOOKUP(O:O,[1]Final!$A$1:$I$8943,9,0)</f>
        <v>9599004794</v>
      </c>
      <c r="AP3061" t="s">
        <v>11638</v>
      </c>
    </row>
    <row r="3062" spans="1:42" x14ac:dyDescent="0.2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45477</v>
      </c>
      <c r="H3062" s="1">
        <v>45812</v>
      </c>
      <c r="N3062" t="s">
        <v>3084</v>
      </c>
      <c r="O3062">
        <v>7892</v>
      </c>
      <c r="T3062">
        <v>258766558</v>
      </c>
      <c r="U3062">
        <v>5127754485</v>
      </c>
      <c r="V3062" t="s">
        <v>11640</v>
      </c>
      <c r="W3062" t="s">
        <v>11641</v>
      </c>
      <c r="X3062" t="s">
        <v>3084</v>
      </c>
      <c r="Y3062" t="s">
        <v>54</v>
      </c>
      <c r="Z3062" t="s">
        <v>55</v>
      </c>
      <c r="AD3062">
        <v>34</v>
      </c>
      <c r="AE3062" s="1">
        <v>32934</v>
      </c>
      <c r="AF3062" s="1">
        <v>45570</v>
      </c>
      <c r="AG3062" s="1">
        <v>45477</v>
      </c>
      <c r="AH3062" s="1">
        <v>45812</v>
      </c>
      <c r="AJ3062">
        <v>300000</v>
      </c>
      <c r="AK3062">
        <v>0</v>
      </c>
      <c r="AL3062">
        <v>300000</v>
      </c>
      <c r="AN3062" t="s">
        <v>62</v>
      </c>
      <c r="AO3062">
        <f>VLOOKUP(O:O,[1]Final!$A$1:$I$8943,9,0)</f>
        <v>8951851345</v>
      </c>
      <c r="AP3062" t="s">
        <v>11642</v>
      </c>
    </row>
    <row r="3063" spans="1:42" x14ac:dyDescent="0.2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45477</v>
      </c>
      <c r="H3063" s="1">
        <v>45812</v>
      </c>
      <c r="N3063" t="s">
        <v>11643</v>
      </c>
      <c r="O3063">
        <v>7918</v>
      </c>
      <c r="T3063">
        <v>258766392</v>
      </c>
      <c r="U3063">
        <v>5127754319</v>
      </c>
      <c r="V3063" t="s">
        <v>11644</v>
      </c>
      <c r="W3063" t="s">
        <v>11645</v>
      </c>
      <c r="X3063" t="s">
        <v>11643</v>
      </c>
      <c r="Y3063" t="s">
        <v>54</v>
      </c>
      <c r="Z3063" t="s">
        <v>55</v>
      </c>
      <c r="AD3063">
        <v>30</v>
      </c>
      <c r="AE3063" t="s">
        <v>11647</v>
      </c>
      <c r="AF3063" s="1">
        <v>45570</v>
      </c>
      <c r="AG3063" s="1">
        <v>45477</v>
      </c>
      <c r="AH3063" s="1">
        <v>45812</v>
      </c>
      <c r="AJ3063">
        <v>300000</v>
      </c>
      <c r="AK3063">
        <v>0</v>
      </c>
      <c r="AL3063">
        <v>300000</v>
      </c>
      <c r="AN3063" t="s">
        <v>62</v>
      </c>
      <c r="AO3063">
        <f>VLOOKUP(O:O,[1]Final!$A$1:$I$8943,9,0)</f>
        <v>9582545529</v>
      </c>
      <c r="AP3063" t="s">
        <v>11646</v>
      </c>
    </row>
    <row r="3064" spans="1:42" x14ac:dyDescent="0.2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45477</v>
      </c>
      <c r="H3064" s="1">
        <v>45812</v>
      </c>
      <c r="N3064" t="s">
        <v>11648</v>
      </c>
      <c r="O3064">
        <v>7930</v>
      </c>
      <c r="T3064">
        <v>258766439</v>
      </c>
      <c r="U3064">
        <v>5127754366</v>
      </c>
      <c r="V3064" t="s">
        <v>11649</v>
      </c>
      <c r="W3064" t="s">
        <v>11650</v>
      </c>
      <c r="X3064" t="s">
        <v>11648</v>
      </c>
      <c r="Y3064" t="s">
        <v>54</v>
      </c>
      <c r="Z3064" t="s">
        <v>55</v>
      </c>
      <c r="AD3064">
        <v>32</v>
      </c>
      <c r="AE3064" s="1">
        <v>33825</v>
      </c>
      <c r="AF3064" s="1">
        <v>45570</v>
      </c>
      <c r="AG3064" s="1">
        <v>45477</v>
      </c>
      <c r="AH3064" s="1">
        <v>45812</v>
      </c>
      <c r="AJ3064">
        <v>300000</v>
      </c>
      <c r="AK3064">
        <v>0</v>
      </c>
      <c r="AL3064">
        <v>300000</v>
      </c>
      <c r="AN3064" t="s">
        <v>62</v>
      </c>
      <c r="AO3064">
        <f>VLOOKUP(O:O,[1]Final!$A$1:$I$8943,9,0)</f>
        <v>9819575929</v>
      </c>
      <c r="AP3064" t="s">
        <v>11651</v>
      </c>
    </row>
    <row r="3065" spans="1:42" x14ac:dyDescent="0.2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45477</v>
      </c>
      <c r="H3065" s="1">
        <v>45812</v>
      </c>
      <c r="N3065" t="s">
        <v>11648</v>
      </c>
      <c r="O3065">
        <v>7930</v>
      </c>
      <c r="T3065">
        <v>258766441</v>
      </c>
      <c r="U3065">
        <v>5127754368</v>
      </c>
      <c r="V3065" t="s">
        <v>11652</v>
      </c>
      <c r="W3065" t="s">
        <v>11653</v>
      </c>
      <c r="X3065" t="s">
        <v>11654</v>
      </c>
      <c r="Y3065" t="s">
        <v>54</v>
      </c>
      <c r="Z3065" t="s">
        <v>57</v>
      </c>
      <c r="AD3065">
        <v>64</v>
      </c>
      <c r="AE3065" s="1">
        <v>21922</v>
      </c>
      <c r="AF3065" s="1">
        <v>45570</v>
      </c>
      <c r="AG3065" s="1">
        <v>45477</v>
      </c>
      <c r="AH3065" s="1">
        <v>45812</v>
      </c>
      <c r="AJ3065">
        <v>300000</v>
      </c>
      <c r="AK3065">
        <v>0</v>
      </c>
      <c r="AL3065">
        <v>300000</v>
      </c>
      <c r="AN3065" t="s">
        <v>62</v>
      </c>
      <c r="AO3065">
        <f>VLOOKUP(O:O,[1]Final!$A$1:$I$8943,9,0)</f>
        <v>9819575929</v>
      </c>
      <c r="AP3065" t="s">
        <v>11651</v>
      </c>
    </row>
    <row r="3066" spans="1:42" x14ac:dyDescent="0.2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45477</v>
      </c>
      <c r="H3066" s="1">
        <v>45812</v>
      </c>
      <c r="N3066" t="s">
        <v>11648</v>
      </c>
      <c r="O3066">
        <v>7930</v>
      </c>
      <c r="T3066">
        <v>258766440</v>
      </c>
      <c r="U3066">
        <v>5127754367</v>
      </c>
      <c r="V3066" t="s">
        <v>11655</v>
      </c>
      <c r="W3066" t="s">
        <v>11656</v>
      </c>
      <c r="X3066" t="s">
        <v>11657</v>
      </c>
      <c r="Y3066" t="s">
        <v>47</v>
      </c>
      <c r="Z3066" t="s">
        <v>48</v>
      </c>
      <c r="AD3066">
        <v>55</v>
      </c>
      <c r="AE3066" s="1">
        <v>25393</v>
      </c>
      <c r="AF3066" s="1">
        <v>45570</v>
      </c>
      <c r="AG3066" s="1">
        <v>45477</v>
      </c>
      <c r="AH3066" s="1">
        <v>45812</v>
      </c>
      <c r="AJ3066">
        <v>300000</v>
      </c>
      <c r="AK3066">
        <v>0</v>
      </c>
      <c r="AL3066">
        <v>300000</v>
      </c>
      <c r="AN3066" t="s">
        <v>62</v>
      </c>
      <c r="AO3066">
        <f>VLOOKUP(O:O,[1]Final!$A$1:$I$8943,9,0)</f>
        <v>9819575929</v>
      </c>
      <c r="AP3066" t="s">
        <v>11651</v>
      </c>
    </row>
    <row r="3067" spans="1:42" x14ac:dyDescent="0.2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45477</v>
      </c>
      <c r="H3067" s="1">
        <v>45812</v>
      </c>
      <c r="N3067" t="s">
        <v>11658</v>
      </c>
      <c r="O3067">
        <v>8471</v>
      </c>
      <c r="T3067">
        <v>258766508</v>
      </c>
      <c r="U3067">
        <v>5127754435</v>
      </c>
      <c r="V3067" t="s">
        <v>11659</v>
      </c>
      <c r="W3067" t="s">
        <v>11660</v>
      </c>
      <c r="X3067" t="s">
        <v>11658</v>
      </c>
      <c r="Y3067" t="s">
        <v>47</v>
      </c>
      <c r="Z3067" t="s">
        <v>55</v>
      </c>
      <c r="AD3067">
        <v>26</v>
      </c>
      <c r="AE3067" t="s">
        <v>5397</v>
      </c>
      <c r="AF3067" s="1">
        <v>45570</v>
      </c>
      <c r="AG3067" s="1">
        <v>45477</v>
      </c>
      <c r="AH3067" s="1">
        <v>45812</v>
      </c>
      <c r="AJ3067">
        <v>300000</v>
      </c>
      <c r="AK3067">
        <v>0</v>
      </c>
      <c r="AL3067">
        <v>300000</v>
      </c>
      <c r="AN3067" t="s">
        <v>62</v>
      </c>
      <c r="AO3067">
        <f>VLOOKUP(O:O,[1]Final!$A$1:$I$8943,9,0)</f>
        <v>9870194583</v>
      </c>
      <c r="AP3067" t="s">
        <v>11661</v>
      </c>
    </row>
    <row r="3068" spans="1:42" x14ac:dyDescent="0.2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45477</v>
      </c>
      <c r="H3068" s="1">
        <v>45812</v>
      </c>
      <c r="N3068" t="s">
        <v>11658</v>
      </c>
      <c r="O3068">
        <v>8471</v>
      </c>
      <c r="T3068">
        <v>258766510</v>
      </c>
      <c r="U3068">
        <v>5127754437</v>
      </c>
      <c r="V3068" t="s">
        <v>11662</v>
      </c>
      <c r="W3068" t="s">
        <v>11663</v>
      </c>
      <c r="X3068" t="s">
        <v>11664</v>
      </c>
      <c r="Y3068" t="s">
        <v>54</v>
      </c>
      <c r="Z3068" t="s">
        <v>57</v>
      </c>
      <c r="AD3068">
        <v>59</v>
      </c>
      <c r="AE3068" s="1">
        <v>23743</v>
      </c>
      <c r="AF3068" s="1">
        <v>45570</v>
      </c>
      <c r="AG3068" s="1">
        <v>45477</v>
      </c>
      <c r="AH3068" s="1">
        <v>45812</v>
      </c>
      <c r="AJ3068">
        <v>300000</v>
      </c>
      <c r="AK3068">
        <v>0</v>
      </c>
      <c r="AL3068">
        <v>300000</v>
      </c>
      <c r="AN3068" t="s">
        <v>62</v>
      </c>
      <c r="AO3068">
        <f>VLOOKUP(O:O,[1]Final!$A$1:$I$8943,9,0)</f>
        <v>9870194583</v>
      </c>
      <c r="AP3068" t="s">
        <v>11661</v>
      </c>
    </row>
    <row r="3069" spans="1:42" x14ac:dyDescent="0.2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45477</v>
      </c>
      <c r="H3069" s="1">
        <v>45812</v>
      </c>
      <c r="N3069" t="s">
        <v>11658</v>
      </c>
      <c r="O3069">
        <v>8471</v>
      </c>
      <c r="T3069">
        <v>258766509</v>
      </c>
      <c r="U3069">
        <v>5127754436</v>
      </c>
      <c r="V3069" t="s">
        <v>11665</v>
      </c>
      <c r="W3069" t="s">
        <v>11666</v>
      </c>
      <c r="X3069" t="s">
        <v>11667</v>
      </c>
      <c r="Y3069" t="s">
        <v>47</v>
      </c>
      <c r="Z3069" t="s">
        <v>48</v>
      </c>
      <c r="AD3069">
        <v>59</v>
      </c>
      <c r="AE3069" s="1">
        <v>23743</v>
      </c>
      <c r="AF3069" s="1">
        <v>45570</v>
      </c>
      <c r="AG3069" s="1">
        <v>45477</v>
      </c>
      <c r="AH3069" s="1">
        <v>45812</v>
      </c>
      <c r="AJ3069">
        <v>300000</v>
      </c>
      <c r="AK3069">
        <v>0</v>
      </c>
      <c r="AL3069">
        <v>300000</v>
      </c>
      <c r="AN3069" t="s">
        <v>62</v>
      </c>
      <c r="AO3069">
        <f>VLOOKUP(O:O,[1]Final!$A$1:$I$8943,9,0)</f>
        <v>9870194583</v>
      </c>
      <c r="AP3069" t="s">
        <v>11661</v>
      </c>
    </row>
    <row r="3070" spans="1:42" x14ac:dyDescent="0.2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45477</v>
      </c>
      <c r="H3070" s="1">
        <v>45812</v>
      </c>
      <c r="N3070" t="s">
        <v>11668</v>
      </c>
      <c r="O3070">
        <v>8663</v>
      </c>
      <c r="T3070">
        <v>258766376</v>
      </c>
      <c r="U3070">
        <v>5127754303</v>
      </c>
      <c r="V3070" t="s">
        <v>11669</v>
      </c>
      <c r="W3070" t="s">
        <v>11670</v>
      </c>
      <c r="X3070" t="s">
        <v>11668</v>
      </c>
      <c r="Y3070" t="s">
        <v>54</v>
      </c>
      <c r="Z3070" t="s">
        <v>55</v>
      </c>
      <c r="AD3070">
        <v>34</v>
      </c>
      <c r="AE3070" s="1">
        <v>33214</v>
      </c>
      <c r="AF3070" s="1">
        <v>45570</v>
      </c>
      <c r="AG3070" s="1">
        <v>45477</v>
      </c>
      <c r="AH3070" s="1">
        <v>45812</v>
      </c>
      <c r="AJ3070">
        <v>300000</v>
      </c>
      <c r="AK3070">
        <v>0</v>
      </c>
      <c r="AL3070">
        <v>300000</v>
      </c>
      <c r="AN3070" t="s">
        <v>62</v>
      </c>
      <c r="AO3070">
        <f>VLOOKUP(O:O,[1]Final!$A$1:$I$8943,9,0)</f>
        <v>8574416071</v>
      </c>
      <c r="AP3070" t="s">
        <v>11671</v>
      </c>
    </row>
    <row r="3071" spans="1:42" x14ac:dyDescent="0.2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45477</v>
      </c>
      <c r="H3071" s="1">
        <v>45812</v>
      </c>
      <c r="N3071" t="s">
        <v>11672</v>
      </c>
      <c r="O3071">
        <v>8769</v>
      </c>
      <c r="T3071">
        <v>258766502</v>
      </c>
      <c r="U3071">
        <v>5127754429</v>
      </c>
      <c r="V3071" t="s">
        <v>11673</v>
      </c>
      <c r="W3071" t="s">
        <v>11674</v>
      </c>
      <c r="X3071" t="s">
        <v>11672</v>
      </c>
      <c r="Y3071" t="s">
        <v>54</v>
      </c>
      <c r="Z3071" t="s">
        <v>55</v>
      </c>
      <c r="AD3071">
        <v>29</v>
      </c>
      <c r="AE3071" t="s">
        <v>11676</v>
      </c>
      <c r="AF3071" s="1">
        <v>45570</v>
      </c>
      <c r="AG3071" s="1">
        <v>45477</v>
      </c>
      <c r="AH3071" s="1">
        <v>45812</v>
      </c>
      <c r="AJ3071">
        <v>300000</v>
      </c>
      <c r="AK3071">
        <v>0</v>
      </c>
      <c r="AL3071">
        <v>300000</v>
      </c>
      <c r="AN3071" t="s">
        <v>62</v>
      </c>
      <c r="AO3071">
        <f>VLOOKUP(O:O,[1]Final!$A$1:$I$8943,9,0)</f>
        <v>7710096101</v>
      </c>
      <c r="AP3071" t="s">
        <v>11675</v>
      </c>
    </row>
    <row r="3072" spans="1:42" x14ac:dyDescent="0.2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45477</v>
      </c>
      <c r="H3072" s="1">
        <v>45812</v>
      </c>
      <c r="N3072" t="s">
        <v>11672</v>
      </c>
      <c r="O3072">
        <v>8769</v>
      </c>
      <c r="T3072">
        <v>258766504</v>
      </c>
      <c r="U3072">
        <v>5127754431</v>
      </c>
      <c r="V3072" t="s">
        <v>11677</v>
      </c>
      <c r="W3072" t="s">
        <v>11678</v>
      </c>
      <c r="X3072" t="s">
        <v>11679</v>
      </c>
      <c r="Y3072" t="s">
        <v>54</v>
      </c>
      <c r="Z3072" t="s">
        <v>57</v>
      </c>
      <c r="AD3072">
        <v>62</v>
      </c>
      <c r="AE3072" s="1">
        <v>22652</v>
      </c>
      <c r="AF3072" s="1">
        <v>45570</v>
      </c>
      <c r="AG3072" s="1">
        <v>45477</v>
      </c>
      <c r="AH3072" s="1">
        <v>45812</v>
      </c>
      <c r="AJ3072">
        <v>300000</v>
      </c>
      <c r="AK3072">
        <v>0</v>
      </c>
      <c r="AL3072">
        <v>300000</v>
      </c>
      <c r="AN3072" t="s">
        <v>62</v>
      </c>
      <c r="AO3072">
        <f>VLOOKUP(O:O,[1]Final!$A$1:$I$8943,9,0)</f>
        <v>7710096101</v>
      </c>
      <c r="AP3072" t="s">
        <v>11675</v>
      </c>
    </row>
    <row r="3073" spans="1:42" x14ac:dyDescent="0.2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45477</v>
      </c>
      <c r="H3073" s="1">
        <v>45812</v>
      </c>
      <c r="N3073" t="s">
        <v>11672</v>
      </c>
      <c r="O3073">
        <v>8769</v>
      </c>
      <c r="T3073">
        <v>258766503</v>
      </c>
      <c r="U3073">
        <v>5127754430</v>
      </c>
      <c r="V3073" t="s">
        <v>11680</v>
      </c>
      <c r="W3073" t="s">
        <v>11681</v>
      </c>
      <c r="X3073" t="s">
        <v>11682</v>
      </c>
      <c r="Y3073" t="s">
        <v>47</v>
      </c>
      <c r="Z3073" t="s">
        <v>48</v>
      </c>
      <c r="AD3073">
        <v>60</v>
      </c>
      <c r="AE3073" t="s">
        <v>11683</v>
      </c>
      <c r="AF3073" s="1">
        <v>45570</v>
      </c>
      <c r="AG3073" s="1">
        <v>45477</v>
      </c>
      <c r="AH3073" s="1">
        <v>45812</v>
      </c>
      <c r="AJ3073">
        <v>300000</v>
      </c>
      <c r="AK3073">
        <v>0</v>
      </c>
      <c r="AL3073">
        <v>300000</v>
      </c>
      <c r="AN3073" t="s">
        <v>62</v>
      </c>
      <c r="AO3073">
        <f>VLOOKUP(O:O,[1]Final!$A$1:$I$8943,9,0)</f>
        <v>7710096101</v>
      </c>
      <c r="AP3073" t="s">
        <v>11675</v>
      </c>
    </row>
    <row r="3074" spans="1:42" x14ac:dyDescent="0.2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45477</v>
      </c>
      <c r="H3074" s="1">
        <v>45812</v>
      </c>
      <c r="N3074" t="s">
        <v>11684</v>
      </c>
      <c r="O3074">
        <v>8924</v>
      </c>
      <c r="R3074" s="1">
        <v>45296</v>
      </c>
      <c r="T3074">
        <v>258766567</v>
      </c>
      <c r="U3074">
        <v>5127754494</v>
      </c>
      <c r="V3074" t="s">
        <v>11685</v>
      </c>
      <c r="W3074" t="s">
        <v>11686</v>
      </c>
      <c r="X3074" t="s">
        <v>11684</v>
      </c>
      <c r="Y3074" t="s">
        <v>54</v>
      </c>
      <c r="Z3074" t="s">
        <v>55</v>
      </c>
      <c r="AD3074">
        <v>37</v>
      </c>
      <c r="AE3074" t="s">
        <v>11688</v>
      </c>
      <c r="AF3074" s="1">
        <v>45570</v>
      </c>
      <c r="AG3074" s="1">
        <v>45477</v>
      </c>
      <c r="AH3074" s="1">
        <v>45296</v>
      </c>
      <c r="AJ3074">
        <v>300000</v>
      </c>
      <c r="AK3074">
        <v>0</v>
      </c>
      <c r="AL3074">
        <v>300000</v>
      </c>
      <c r="AM3074" t="s">
        <v>4962</v>
      </c>
      <c r="AN3074" t="s">
        <v>50</v>
      </c>
      <c r="AO3074">
        <f>VLOOKUP(O:O,[1]Final!$A$1:$I$8943,9,0)</f>
        <v>9313483967</v>
      </c>
      <c r="AP3074" t="s">
        <v>11687</v>
      </c>
    </row>
    <row r="3075" spans="1:42" x14ac:dyDescent="0.2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45477</v>
      </c>
      <c r="H3075" s="1">
        <v>45812</v>
      </c>
      <c r="N3075" t="s">
        <v>11689</v>
      </c>
      <c r="O3075">
        <v>8994</v>
      </c>
      <c r="T3075">
        <v>258766490</v>
      </c>
      <c r="U3075">
        <v>5127754417</v>
      </c>
      <c r="V3075" t="s">
        <v>11690</v>
      </c>
      <c r="W3075" t="s">
        <v>11691</v>
      </c>
      <c r="X3075" t="s">
        <v>11689</v>
      </c>
      <c r="Y3075" t="s">
        <v>54</v>
      </c>
      <c r="Z3075" t="s">
        <v>55</v>
      </c>
      <c r="AD3075">
        <v>24</v>
      </c>
      <c r="AE3075" s="1">
        <v>36528</v>
      </c>
      <c r="AF3075" s="1">
        <v>45570</v>
      </c>
      <c r="AG3075" s="1">
        <v>45477</v>
      </c>
      <c r="AH3075" s="1">
        <v>45812</v>
      </c>
      <c r="AJ3075">
        <v>300000</v>
      </c>
      <c r="AK3075">
        <v>0</v>
      </c>
      <c r="AL3075">
        <v>300000</v>
      </c>
      <c r="AN3075" t="s">
        <v>62</v>
      </c>
      <c r="AO3075">
        <f>VLOOKUP(O:O,[1]Final!$A$1:$I$8943,9,0)</f>
        <v>8894050324</v>
      </c>
      <c r="AP3075" t="s">
        <v>11692</v>
      </c>
    </row>
    <row r="3076" spans="1:42" x14ac:dyDescent="0.2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45477</v>
      </c>
      <c r="H3076" s="1">
        <v>45812</v>
      </c>
      <c r="N3076" t="s">
        <v>11689</v>
      </c>
      <c r="O3076">
        <v>8994</v>
      </c>
      <c r="T3076">
        <v>258766492</v>
      </c>
      <c r="U3076">
        <v>5127754419</v>
      </c>
      <c r="V3076" t="s">
        <v>11693</v>
      </c>
      <c r="W3076" t="s">
        <v>11694</v>
      </c>
      <c r="X3076" t="s">
        <v>4591</v>
      </c>
      <c r="Y3076" t="s">
        <v>54</v>
      </c>
      <c r="Z3076" t="s">
        <v>57</v>
      </c>
      <c r="AD3076">
        <v>53</v>
      </c>
      <c r="AE3076" s="1">
        <v>26213</v>
      </c>
      <c r="AF3076" s="1">
        <v>45570</v>
      </c>
      <c r="AG3076" s="1">
        <v>45477</v>
      </c>
      <c r="AH3076" s="1">
        <v>45812</v>
      </c>
      <c r="AJ3076">
        <v>300000</v>
      </c>
      <c r="AK3076">
        <v>0</v>
      </c>
      <c r="AL3076">
        <v>300000</v>
      </c>
      <c r="AN3076" t="s">
        <v>62</v>
      </c>
      <c r="AO3076">
        <f>VLOOKUP(O:O,[1]Final!$A$1:$I$8943,9,0)</f>
        <v>8894050324</v>
      </c>
      <c r="AP3076" t="s">
        <v>11692</v>
      </c>
    </row>
    <row r="3077" spans="1:42" x14ac:dyDescent="0.2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45477</v>
      </c>
      <c r="H3077" s="1">
        <v>45812</v>
      </c>
      <c r="N3077" t="s">
        <v>11689</v>
      </c>
      <c r="O3077">
        <v>8994</v>
      </c>
      <c r="T3077">
        <v>258766491</v>
      </c>
      <c r="U3077">
        <v>5127754418</v>
      </c>
      <c r="V3077" t="s">
        <v>11695</v>
      </c>
      <c r="W3077" t="s">
        <v>11696</v>
      </c>
      <c r="X3077" t="s">
        <v>11697</v>
      </c>
      <c r="Y3077" t="s">
        <v>47</v>
      </c>
      <c r="Z3077" t="s">
        <v>48</v>
      </c>
      <c r="AD3077">
        <v>45</v>
      </c>
      <c r="AE3077" t="s">
        <v>11698</v>
      </c>
      <c r="AF3077" s="1">
        <v>45570</v>
      </c>
      <c r="AG3077" s="1">
        <v>45477</v>
      </c>
      <c r="AH3077" s="1">
        <v>45812</v>
      </c>
      <c r="AJ3077">
        <v>300000</v>
      </c>
      <c r="AK3077">
        <v>0</v>
      </c>
      <c r="AL3077">
        <v>300000</v>
      </c>
      <c r="AN3077" t="s">
        <v>62</v>
      </c>
      <c r="AO3077">
        <f>VLOOKUP(O:O,[1]Final!$A$1:$I$8943,9,0)</f>
        <v>8894050324</v>
      </c>
      <c r="AP3077" t="s">
        <v>11692</v>
      </c>
    </row>
    <row r="3078" spans="1:42" x14ac:dyDescent="0.2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45477</v>
      </c>
      <c r="H3078" s="1">
        <v>45812</v>
      </c>
      <c r="N3078" t="s">
        <v>69</v>
      </c>
      <c r="O3078">
        <v>9044</v>
      </c>
      <c r="T3078">
        <v>258766437</v>
      </c>
      <c r="U3078">
        <v>5127754364</v>
      </c>
      <c r="V3078" t="s">
        <v>11699</v>
      </c>
      <c r="W3078" t="s">
        <v>11700</v>
      </c>
      <c r="X3078" t="s">
        <v>69</v>
      </c>
      <c r="Y3078" t="s">
        <v>54</v>
      </c>
      <c r="Z3078" t="s">
        <v>55</v>
      </c>
      <c r="AD3078">
        <v>30</v>
      </c>
      <c r="AE3078" s="1">
        <v>34609</v>
      </c>
      <c r="AF3078" s="1">
        <v>45570</v>
      </c>
      <c r="AG3078" s="1">
        <v>45477</v>
      </c>
      <c r="AH3078" s="1">
        <v>45812</v>
      </c>
      <c r="AJ3078">
        <v>300000</v>
      </c>
      <c r="AK3078">
        <v>0</v>
      </c>
      <c r="AL3078">
        <v>300000</v>
      </c>
      <c r="AN3078" t="s">
        <v>62</v>
      </c>
      <c r="AO3078">
        <f>VLOOKUP(O:O,[1]Final!$A$1:$I$8943,9,0)</f>
        <v>8169732170</v>
      </c>
      <c r="AP3078" t="s">
        <v>73</v>
      </c>
    </row>
    <row r="3079" spans="1:42" x14ac:dyDescent="0.2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45477</v>
      </c>
      <c r="H3079" s="1">
        <v>45812</v>
      </c>
      <c r="N3079" t="s">
        <v>10991</v>
      </c>
      <c r="O3079">
        <v>14784</v>
      </c>
      <c r="T3079">
        <v>258764139</v>
      </c>
      <c r="U3079">
        <v>5127752153</v>
      </c>
      <c r="V3079" t="s">
        <v>11701</v>
      </c>
      <c r="W3079" t="s">
        <v>11702</v>
      </c>
      <c r="X3079" t="s">
        <v>11703</v>
      </c>
      <c r="Y3079" t="s">
        <v>54</v>
      </c>
      <c r="Z3079" t="s">
        <v>57</v>
      </c>
      <c r="AD3079">
        <v>52</v>
      </c>
      <c r="AE3079" t="s">
        <v>11704</v>
      </c>
      <c r="AF3079" s="1">
        <v>45570</v>
      </c>
      <c r="AG3079" s="1">
        <v>45477</v>
      </c>
      <c r="AH3079" s="1">
        <v>45812</v>
      </c>
      <c r="AJ3079">
        <v>300000</v>
      </c>
      <c r="AK3079">
        <v>0</v>
      </c>
      <c r="AL3079">
        <v>300000</v>
      </c>
      <c r="AN3079" t="s">
        <v>62</v>
      </c>
      <c r="AO3079">
        <f>VLOOKUP(O:O,[1]Final!$A$1:$I$8943,9,0)</f>
        <v>9566821321</v>
      </c>
      <c r="AP3079" t="s">
        <v>10994</v>
      </c>
    </row>
    <row r="3080" spans="1:42" x14ac:dyDescent="0.2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45477</v>
      </c>
      <c r="H3080" s="1">
        <v>45812</v>
      </c>
      <c r="N3080" t="s">
        <v>10991</v>
      </c>
      <c r="O3080">
        <v>14784</v>
      </c>
      <c r="T3080">
        <v>258764138</v>
      </c>
      <c r="U3080">
        <v>5127752152</v>
      </c>
      <c r="V3080" t="s">
        <v>11705</v>
      </c>
      <c r="W3080" t="s">
        <v>11706</v>
      </c>
      <c r="X3080" t="s">
        <v>11707</v>
      </c>
      <c r="Y3080" t="s">
        <v>47</v>
      </c>
      <c r="Z3080" t="s">
        <v>48</v>
      </c>
      <c r="AD3080">
        <v>48</v>
      </c>
      <c r="AE3080" s="1">
        <v>27920</v>
      </c>
      <c r="AF3080" s="1">
        <v>45570</v>
      </c>
      <c r="AG3080" s="1">
        <v>45477</v>
      </c>
      <c r="AH3080" s="1">
        <v>45812</v>
      </c>
      <c r="AJ3080">
        <v>300000</v>
      </c>
      <c r="AK3080">
        <v>0</v>
      </c>
      <c r="AL3080">
        <v>300000</v>
      </c>
      <c r="AN3080" t="s">
        <v>62</v>
      </c>
      <c r="AO3080">
        <f>VLOOKUP(O:O,[1]Final!$A$1:$I$8943,9,0)</f>
        <v>9566821321</v>
      </c>
      <c r="AP3080" t="s">
        <v>10994</v>
      </c>
    </row>
    <row r="3081" spans="1:42" x14ac:dyDescent="0.2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45477</v>
      </c>
      <c r="H3081" s="1">
        <v>45812</v>
      </c>
      <c r="N3081" t="s">
        <v>11708</v>
      </c>
      <c r="O3081">
        <v>14799</v>
      </c>
      <c r="T3081">
        <v>258763260</v>
      </c>
      <c r="U3081">
        <v>5127751274</v>
      </c>
      <c r="V3081" t="s">
        <v>11709</v>
      </c>
      <c r="W3081" t="s">
        <v>11710</v>
      </c>
      <c r="X3081" t="s">
        <v>11708</v>
      </c>
      <c r="Y3081" t="s">
        <v>54</v>
      </c>
      <c r="Z3081" t="s">
        <v>55</v>
      </c>
      <c r="AD3081">
        <v>29</v>
      </c>
      <c r="AE3081" t="s">
        <v>11712</v>
      </c>
      <c r="AF3081" s="1">
        <v>45570</v>
      </c>
      <c r="AG3081" s="1">
        <v>45477</v>
      </c>
      <c r="AH3081" s="1">
        <v>45812</v>
      </c>
      <c r="AJ3081">
        <v>300000</v>
      </c>
      <c r="AK3081">
        <v>0</v>
      </c>
      <c r="AL3081">
        <v>300000</v>
      </c>
      <c r="AN3081" t="s">
        <v>62</v>
      </c>
      <c r="AO3081">
        <f>VLOOKUP(O:O,[1]Final!$A$1:$I$8943,9,0)</f>
        <v>9811366067</v>
      </c>
      <c r="AP3081" t="s">
        <v>11711</v>
      </c>
    </row>
    <row r="3082" spans="1:42" x14ac:dyDescent="0.2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45477</v>
      </c>
      <c r="H3082" s="1">
        <v>45812</v>
      </c>
      <c r="N3082" t="s">
        <v>11708</v>
      </c>
      <c r="O3082">
        <v>14799</v>
      </c>
      <c r="T3082">
        <v>258763261</v>
      </c>
      <c r="U3082">
        <v>5127751275</v>
      </c>
      <c r="V3082" t="s">
        <v>11713</v>
      </c>
      <c r="W3082" t="s">
        <v>11714</v>
      </c>
      <c r="X3082" t="s">
        <v>11715</v>
      </c>
      <c r="Y3082" t="s">
        <v>47</v>
      </c>
      <c r="Z3082" t="s">
        <v>48</v>
      </c>
      <c r="AD3082">
        <v>59</v>
      </c>
      <c r="AE3082" t="s">
        <v>11716</v>
      </c>
      <c r="AF3082" s="1">
        <v>45570</v>
      </c>
      <c r="AG3082" s="1">
        <v>45477</v>
      </c>
      <c r="AH3082" s="1">
        <v>45812</v>
      </c>
      <c r="AJ3082">
        <v>300000</v>
      </c>
      <c r="AK3082">
        <v>0</v>
      </c>
      <c r="AL3082">
        <v>300000</v>
      </c>
      <c r="AN3082" t="s">
        <v>62</v>
      </c>
      <c r="AO3082">
        <f>VLOOKUP(O:O,[1]Final!$A$1:$I$8943,9,0)</f>
        <v>9811366067</v>
      </c>
      <c r="AP3082" t="s">
        <v>11711</v>
      </c>
    </row>
    <row r="3083" spans="1:42" x14ac:dyDescent="0.2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45477</v>
      </c>
      <c r="H3083" s="1">
        <v>45812</v>
      </c>
      <c r="N3083" t="s">
        <v>11717</v>
      </c>
      <c r="O3083">
        <v>14801</v>
      </c>
      <c r="T3083">
        <v>258763481</v>
      </c>
      <c r="U3083">
        <v>5127751495</v>
      </c>
      <c r="V3083" t="s">
        <v>11718</v>
      </c>
      <c r="W3083" t="s">
        <v>11719</v>
      </c>
      <c r="X3083" t="s">
        <v>11717</v>
      </c>
      <c r="Y3083" t="s">
        <v>54</v>
      </c>
      <c r="Z3083" t="s">
        <v>55</v>
      </c>
      <c r="AD3083">
        <v>25</v>
      </c>
      <c r="AE3083" s="1">
        <v>36379</v>
      </c>
      <c r="AF3083" s="1">
        <v>45570</v>
      </c>
      <c r="AG3083" s="1">
        <v>45477</v>
      </c>
      <c r="AH3083" s="1">
        <v>45812</v>
      </c>
      <c r="AJ3083">
        <v>300000</v>
      </c>
      <c r="AK3083">
        <v>0</v>
      </c>
      <c r="AL3083">
        <v>300000</v>
      </c>
      <c r="AN3083" t="s">
        <v>62</v>
      </c>
      <c r="AO3083">
        <f>VLOOKUP(O:O,[1]Final!$A$1:$I$8943,9,0)</f>
        <v>9999239619</v>
      </c>
      <c r="AP3083" t="s">
        <v>11720</v>
      </c>
    </row>
    <row r="3084" spans="1:42" x14ac:dyDescent="0.2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45477</v>
      </c>
      <c r="H3084" s="1">
        <v>45812</v>
      </c>
      <c r="N3084" t="s">
        <v>11717</v>
      </c>
      <c r="O3084">
        <v>14801</v>
      </c>
      <c r="T3084">
        <v>258763482</v>
      </c>
      <c r="U3084">
        <v>5127751496</v>
      </c>
      <c r="V3084" t="s">
        <v>11721</v>
      </c>
      <c r="W3084" t="s">
        <v>11722</v>
      </c>
      <c r="X3084" t="s">
        <v>4251</v>
      </c>
      <c r="Y3084" t="s">
        <v>47</v>
      </c>
      <c r="Z3084" t="s">
        <v>48</v>
      </c>
      <c r="AD3084">
        <v>59</v>
      </c>
      <c r="AE3084" t="s">
        <v>11723</v>
      </c>
      <c r="AF3084" s="1">
        <v>45570</v>
      </c>
      <c r="AG3084" s="1">
        <v>45477</v>
      </c>
      <c r="AH3084" s="1">
        <v>45812</v>
      </c>
      <c r="AJ3084">
        <v>300000</v>
      </c>
      <c r="AK3084">
        <v>0</v>
      </c>
      <c r="AL3084">
        <v>300000</v>
      </c>
      <c r="AN3084" t="s">
        <v>62</v>
      </c>
      <c r="AO3084">
        <f>VLOOKUP(O:O,[1]Final!$A$1:$I$8943,9,0)</f>
        <v>9999239619</v>
      </c>
      <c r="AP3084" t="s">
        <v>11720</v>
      </c>
    </row>
    <row r="3085" spans="1:42" x14ac:dyDescent="0.2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45477</v>
      </c>
      <c r="H3085" s="1">
        <v>45812</v>
      </c>
      <c r="N3085" t="s">
        <v>11724</v>
      </c>
      <c r="O3085">
        <v>14802</v>
      </c>
      <c r="T3085">
        <v>258763511</v>
      </c>
      <c r="U3085">
        <v>5127751525</v>
      </c>
      <c r="V3085" t="s">
        <v>11725</v>
      </c>
      <c r="W3085" t="s">
        <v>11726</v>
      </c>
      <c r="X3085" t="s">
        <v>11724</v>
      </c>
      <c r="Y3085" t="s">
        <v>54</v>
      </c>
      <c r="Z3085" t="s">
        <v>55</v>
      </c>
      <c r="AD3085">
        <v>29</v>
      </c>
      <c r="AE3085" t="s">
        <v>11728</v>
      </c>
      <c r="AF3085" s="1">
        <v>45570</v>
      </c>
      <c r="AG3085" s="1">
        <v>45477</v>
      </c>
      <c r="AH3085" s="1">
        <v>45812</v>
      </c>
      <c r="AJ3085">
        <v>300000</v>
      </c>
      <c r="AK3085">
        <v>0</v>
      </c>
      <c r="AL3085">
        <v>300000</v>
      </c>
      <c r="AN3085" t="s">
        <v>62</v>
      </c>
      <c r="AO3085">
        <f>VLOOKUP(O:O,[1]Final!$A$1:$I$8943,9,0)</f>
        <v>8007856515</v>
      </c>
      <c r="AP3085" t="s">
        <v>11727</v>
      </c>
    </row>
    <row r="3086" spans="1:42" x14ac:dyDescent="0.2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45477</v>
      </c>
      <c r="H3086" s="1">
        <v>45812</v>
      </c>
      <c r="N3086" t="s">
        <v>11724</v>
      </c>
      <c r="O3086">
        <v>14802</v>
      </c>
      <c r="T3086">
        <v>258763512</v>
      </c>
      <c r="U3086">
        <v>5127751526</v>
      </c>
      <c r="V3086" t="s">
        <v>11729</v>
      </c>
      <c r="W3086" t="s">
        <v>11730</v>
      </c>
      <c r="X3086" t="s">
        <v>11731</v>
      </c>
      <c r="Y3086" t="s">
        <v>54</v>
      </c>
      <c r="Z3086" t="s">
        <v>57</v>
      </c>
      <c r="AD3086">
        <v>60</v>
      </c>
      <c r="AE3086" t="s">
        <v>11732</v>
      </c>
      <c r="AF3086" s="1">
        <v>45570</v>
      </c>
      <c r="AG3086" s="1">
        <v>45477</v>
      </c>
      <c r="AH3086" s="1">
        <v>45812</v>
      </c>
      <c r="AJ3086">
        <v>300000</v>
      </c>
      <c r="AK3086">
        <v>0</v>
      </c>
      <c r="AL3086">
        <v>300000</v>
      </c>
      <c r="AN3086" t="s">
        <v>62</v>
      </c>
      <c r="AO3086">
        <f>VLOOKUP(O:O,[1]Final!$A$1:$I$8943,9,0)</f>
        <v>8007856515</v>
      </c>
      <c r="AP3086" t="s">
        <v>11727</v>
      </c>
    </row>
    <row r="3087" spans="1:42" x14ac:dyDescent="0.2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45477</v>
      </c>
      <c r="H3087" s="1">
        <v>45812</v>
      </c>
      <c r="N3087" t="s">
        <v>11733</v>
      </c>
      <c r="O3087">
        <v>14804</v>
      </c>
      <c r="T3087">
        <v>258763637</v>
      </c>
      <c r="U3087">
        <v>5127751651</v>
      </c>
      <c r="V3087" t="s">
        <v>11734</v>
      </c>
      <c r="W3087" t="s">
        <v>11735</v>
      </c>
      <c r="X3087" t="s">
        <v>11733</v>
      </c>
      <c r="Y3087" t="s">
        <v>54</v>
      </c>
      <c r="Z3087" t="s">
        <v>55</v>
      </c>
      <c r="AD3087">
        <v>25</v>
      </c>
      <c r="AE3087" t="s">
        <v>11737</v>
      </c>
      <c r="AF3087" s="1">
        <v>45570</v>
      </c>
      <c r="AG3087" s="1">
        <v>45477</v>
      </c>
      <c r="AH3087" s="1">
        <v>45812</v>
      </c>
      <c r="AJ3087">
        <v>300000</v>
      </c>
      <c r="AK3087">
        <v>0</v>
      </c>
      <c r="AL3087">
        <v>300000</v>
      </c>
      <c r="AN3087" t="s">
        <v>62</v>
      </c>
      <c r="AO3087">
        <f>VLOOKUP(O:O,[1]Final!$A$1:$I$8943,9,0)</f>
        <v>9833901415</v>
      </c>
      <c r="AP3087" t="s">
        <v>11736</v>
      </c>
    </row>
    <row r="3088" spans="1:42" x14ac:dyDescent="0.2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45477</v>
      </c>
      <c r="H3088" s="1">
        <v>45812</v>
      </c>
      <c r="N3088" t="s">
        <v>11733</v>
      </c>
      <c r="O3088">
        <v>14804</v>
      </c>
      <c r="T3088">
        <v>258763639</v>
      </c>
      <c r="U3088">
        <v>5127751653</v>
      </c>
      <c r="V3088" t="s">
        <v>11738</v>
      </c>
      <c r="W3088" t="s">
        <v>11739</v>
      </c>
      <c r="X3088" t="s">
        <v>11740</v>
      </c>
      <c r="Y3088" t="s">
        <v>54</v>
      </c>
      <c r="Z3088" t="s">
        <v>57</v>
      </c>
      <c r="AD3088">
        <v>56</v>
      </c>
      <c r="AE3088" t="s">
        <v>11741</v>
      </c>
      <c r="AF3088" s="1">
        <v>45570</v>
      </c>
      <c r="AG3088" s="1">
        <v>45477</v>
      </c>
      <c r="AH3088" s="1">
        <v>45812</v>
      </c>
      <c r="AJ3088">
        <v>300000</v>
      </c>
      <c r="AK3088">
        <v>0</v>
      </c>
      <c r="AL3088">
        <v>300000</v>
      </c>
      <c r="AN3088" t="s">
        <v>62</v>
      </c>
      <c r="AO3088">
        <f>VLOOKUP(O:O,[1]Final!$A$1:$I$8943,9,0)</f>
        <v>9833901415</v>
      </c>
      <c r="AP3088" t="s">
        <v>11736</v>
      </c>
    </row>
    <row r="3089" spans="1:42" x14ac:dyDescent="0.2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45477</v>
      </c>
      <c r="H3089" s="1">
        <v>45812</v>
      </c>
      <c r="N3089" t="s">
        <v>11733</v>
      </c>
      <c r="O3089">
        <v>14804</v>
      </c>
      <c r="T3089">
        <v>258763638</v>
      </c>
      <c r="U3089">
        <v>5127751652</v>
      </c>
      <c r="V3089" t="s">
        <v>11742</v>
      </c>
      <c r="W3089" t="s">
        <v>11743</v>
      </c>
      <c r="X3089" t="s">
        <v>11744</v>
      </c>
      <c r="Y3089" t="s">
        <v>47</v>
      </c>
      <c r="Z3089" t="s">
        <v>48</v>
      </c>
      <c r="AD3089">
        <v>54</v>
      </c>
      <c r="AE3089" s="1">
        <v>25569</v>
      </c>
      <c r="AF3089" s="1">
        <v>45570</v>
      </c>
      <c r="AG3089" s="1">
        <v>45477</v>
      </c>
      <c r="AH3089" s="1">
        <v>45812</v>
      </c>
      <c r="AJ3089">
        <v>300000</v>
      </c>
      <c r="AK3089">
        <v>0</v>
      </c>
      <c r="AL3089">
        <v>300000</v>
      </c>
      <c r="AN3089" t="s">
        <v>62</v>
      </c>
      <c r="AO3089">
        <f>VLOOKUP(O:O,[1]Final!$A$1:$I$8943,9,0)</f>
        <v>9833901415</v>
      </c>
      <c r="AP3089" t="s">
        <v>11736</v>
      </c>
    </row>
    <row r="3090" spans="1:42" x14ac:dyDescent="0.2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45477</v>
      </c>
      <c r="H3090" s="1">
        <v>45812</v>
      </c>
      <c r="N3090" t="s">
        <v>11745</v>
      </c>
      <c r="O3090">
        <v>14806</v>
      </c>
      <c r="T3090">
        <v>258763871</v>
      </c>
      <c r="U3090">
        <v>5127751885</v>
      </c>
      <c r="V3090" t="s">
        <v>11746</v>
      </c>
      <c r="W3090" t="s">
        <v>11747</v>
      </c>
      <c r="X3090" t="s">
        <v>11745</v>
      </c>
      <c r="Y3090" t="s">
        <v>47</v>
      </c>
      <c r="Z3090" t="s">
        <v>55</v>
      </c>
      <c r="AD3090">
        <v>23</v>
      </c>
      <c r="AE3090" t="s">
        <v>11749</v>
      </c>
      <c r="AF3090" s="1">
        <v>45570</v>
      </c>
      <c r="AG3090" s="1">
        <v>45477</v>
      </c>
      <c r="AH3090" s="1">
        <v>45812</v>
      </c>
      <c r="AJ3090">
        <v>300000</v>
      </c>
      <c r="AK3090">
        <v>0</v>
      </c>
      <c r="AL3090">
        <v>300000</v>
      </c>
      <c r="AN3090" t="s">
        <v>62</v>
      </c>
      <c r="AO3090">
        <f>VLOOKUP(O:O,[1]Final!$A$1:$I$8943,9,0)</f>
        <v>8830243856</v>
      </c>
      <c r="AP3090" t="s">
        <v>11748</v>
      </c>
    </row>
    <row r="3091" spans="1:42" x14ac:dyDescent="0.2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45477</v>
      </c>
      <c r="H3091" s="1">
        <v>45812</v>
      </c>
      <c r="N3091" t="s">
        <v>11745</v>
      </c>
      <c r="O3091">
        <v>14806</v>
      </c>
      <c r="T3091">
        <v>258763873</v>
      </c>
      <c r="U3091">
        <v>5127751887</v>
      </c>
      <c r="V3091" t="s">
        <v>11750</v>
      </c>
      <c r="W3091" t="s">
        <v>11751</v>
      </c>
      <c r="X3091" t="s">
        <v>11752</v>
      </c>
      <c r="Y3091" t="s">
        <v>54</v>
      </c>
      <c r="Z3091" t="s">
        <v>57</v>
      </c>
      <c r="AD3091">
        <v>55</v>
      </c>
      <c r="AE3091" t="s">
        <v>11753</v>
      </c>
      <c r="AF3091" s="1">
        <v>45570</v>
      </c>
      <c r="AG3091" s="1">
        <v>45477</v>
      </c>
      <c r="AH3091" s="1">
        <v>45812</v>
      </c>
      <c r="AJ3091">
        <v>300000</v>
      </c>
      <c r="AK3091">
        <v>0</v>
      </c>
      <c r="AL3091">
        <v>300000</v>
      </c>
      <c r="AN3091" t="s">
        <v>62</v>
      </c>
      <c r="AO3091">
        <f>VLOOKUP(O:O,[1]Final!$A$1:$I$8943,9,0)</f>
        <v>8830243856</v>
      </c>
      <c r="AP3091" t="s">
        <v>11748</v>
      </c>
    </row>
    <row r="3092" spans="1:42" x14ac:dyDescent="0.2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45477</v>
      </c>
      <c r="H3092" s="1">
        <v>45812</v>
      </c>
      <c r="N3092" t="s">
        <v>11745</v>
      </c>
      <c r="O3092">
        <v>14806</v>
      </c>
      <c r="T3092">
        <v>258763872</v>
      </c>
      <c r="U3092">
        <v>5127751886</v>
      </c>
      <c r="V3092" t="s">
        <v>11754</v>
      </c>
      <c r="W3092" t="s">
        <v>11755</v>
      </c>
      <c r="X3092" t="s">
        <v>11756</v>
      </c>
      <c r="Y3092" t="s">
        <v>47</v>
      </c>
      <c r="Z3092" t="s">
        <v>48</v>
      </c>
      <c r="AD3092">
        <v>52</v>
      </c>
      <c r="AE3092" s="1">
        <v>26635</v>
      </c>
      <c r="AF3092" s="1">
        <v>45570</v>
      </c>
      <c r="AG3092" s="1">
        <v>45477</v>
      </c>
      <c r="AH3092" s="1">
        <v>45812</v>
      </c>
      <c r="AJ3092">
        <v>300000</v>
      </c>
      <c r="AK3092">
        <v>0</v>
      </c>
      <c r="AL3092">
        <v>300000</v>
      </c>
      <c r="AN3092" t="s">
        <v>62</v>
      </c>
      <c r="AO3092">
        <f>VLOOKUP(O:O,[1]Final!$A$1:$I$8943,9,0)</f>
        <v>8830243856</v>
      </c>
      <c r="AP3092" t="s">
        <v>11748</v>
      </c>
    </row>
    <row r="3093" spans="1:42" x14ac:dyDescent="0.2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45477</v>
      </c>
      <c r="H3093" s="1">
        <v>45812</v>
      </c>
      <c r="N3093" t="s">
        <v>11757</v>
      </c>
      <c r="O3093">
        <v>14807</v>
      </c>
      <c r="T3093">
        <v>258763899</v>
      </c>
      <c r="U3093">
        <v>5127751913</v>
      </c>
      <c r="V3093" t="s">
        <v>11758</v>
      </c>
      <c r="W3093" t="s">
        <v>11759</v>
      </c>
      <c r="X3093" t="s">
        <v>11757</v>
      </c>
      <c r="Y3093" t="s">
        <v>54</v>
      </c>
      <c r="Z3093" t="s">
        <v>55</v>
      </c>
      <c r="AD3093">
        <v>27</v>
      </c>
      <c r="AE3093" t="s">
        <v>1144</v>
      </c>
      <c r="AF3093" s="1">
        <v>45570</v>
      </c>
      <c r="AG3093" s="1">
        <v>45477</v>
      </c>
      <c r="AH3093" s="1">
        <v>45812</v>
      </c>
      <c r="AJ3093">
        <v>300000</v>
      </c>
      <c r="AK3093">
        <v>0</v>
      </c>
      <c r="AL3093">
        <v>300000</v>
      </c>
      <c r="AN3093" t="s">
        <v>62</v>
      </c>
      <c r="AO3093">
        <f>VLOOKUP(O:O,[1]Final!$A$1:$I$8943,9,0)</f>
        <v>7248974731</v>
      </c>
      <c r="AP3093" t="s">
        <v>11760</v>
      </c>
    </row>
    <row r="3094" spans="1:42" x14ac:dyDescent="0.2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45477</v>
      </c>
      <c r="H3094" s="1">
        <v>45812</v>
      </c>
      <c r="N3094" t="s">
        <v>11761</v>
      </c>
      <c r="O3094">
        <v>14809</v>
      </c>
      <c r="T3094">
        <v>258763970</v>
      </c>
      <c r="U3094">
        <v>5127751984</v>
      </c>
      <c r="V3094" t="s">
        <v>11762</v>
      </c>
      <c r="W3094" t="s">
        <v>11763</v>
      </c>
      <c r="X3094" t="s">
        <v>11761</v>
      </c>
      <c r="Y3094" t="s">
        <v>47</v>
      </c>
      <c r="Z3094" t="s">
        <v>55</v>
      </c>
      <c r="AD3094">
        <v>28</v>
      </c>
      <c r="AE3094" s="1">
        <v>35405</v>
      </c>
      <c r="AF3094" s="1">
        <v>45570</v>
      </c>
      <c r="AG3094" s="1">
        <v>45477</v>
      </c>
      <c r="AH3094" s="1">
        <v>45812</v>
      </c>
      <c r="AJ3094">
        <v>300000</v>
      </c>
      <c r="AK3094">
        <v>0</v>
      </c>
      <c r="AL3094">
        <v>300000</v>
      </c>
      <c r="AN3094" t="s">
        <v>62</v>
      </c>
      <c r="AO3094">
        <f>VLOOKUP(O:O,[1]Final!$A$1:$I$8943,9,0)</f>
        <v>8492826327</v>
      </c>
      <c r="AP3094" t="s">
        <v>11764</v>
      </c>
    </row>
    <row r="3095" spans="1:42" x14ac:dyDescent="0.2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45477</v>
      </c>
      <c r="H3095" s="1">
        <v>45812</v>
      </c>
      <c r="N3095" t="s">
        <v>11761</v>
      </c>
      <c r="O3095">
        <v>14809</v>
      </c>
      <c r="T3095">
        <v>258763972</v>
      </c>
      <c r="U3095">
        <v>5127751986</v>
      </c>
      <c r="V3095" t="s">
        <v>11765</v>
      </c>
      <c r="W3095" t="s">
        <v>11766</v>
      </c>
      <c r="X3095" t="s">
        <v>11767</v>
      </c>
      <c r="Y3095" t="s">
        <v>54</v>
      </c>
      <c r="Z3095" t="s">
        <v>57</v>
      </c>
      <c r="AD3095">
        <v>62</v>
      </c>
      <c r="AE3095" s="1">
        <v>22627</v>
      </c>
      <c r="AF3095" s="1">
        <v>45570</v>
      </c>
      <c r="AG3095" s="1">
        <v>45477</v>
      </c>
      <c r="AH3095" s="1">
        <v>45812</v>
      </c>
      <c r="AJ3095">
        <v>300000</v>
      </c>
      <c r="AK3095">
        <v>0</v>
      </c>
      <c r="AL3095">
        <v>300000</v>
      </c>
      <c r="AN3095" t="s">
        <v>62</v>
      </c>
      <c r="AO3095">
        <f>VLOOKUP(O:O,[1]Final!$A$1:$I$8943,9,0)</f>
        <v>8492826327</v>
      </c>
      <c r="AP3095" t="s">
        <v>11764</v>
      </c>
    </row>
    <row r="3096" spans="1:42" x14ac:dyDescent="0.2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45477</v>
      </c>
      <c r="H3096" s="1">
        <v>45812</v>
      </c>
      <c r="N3096" t="s">
        <v>11761</v>
      </c>
      <c r="O3096">
        <v>14809</v>
      </c>
      <c r="T3096">
        <v>258763971</v>
      </c>
      <c r="U3096">
        <v>5127751985</v>
      </c>
      <c r="V3096" t="s">
        <v>11768</v>
      </c>
      <c r="W3096" t="s">
        <v>11769</v>
      </c>
      <c r="X3096" t="s">
        <v>11770</v>
      </c>
      <c r="Y3096" t="s">
        <v>47</v>
      </c>
      <c r="Z3096" t="s">
        <v>48</v>
      </c>
      <c r="AD3096">
        <v>61</v>
      </c>
      <c r="AE3096" t="s">
        <v>11771</v>
      </c>
      <c r="AF3096" s="1">
        <v>45570</v>
      </c>
      <c r="AG3096" s="1">
        <v>45477</v>
      </c>
      <c r="AH3096" s="1">
        <v>45812</v>
      </c>
      <c r="AJ3096">
        <v>300000</v>
      </c>
      <c r="AK3096">
        <v>0</v>
      </c>
      <c r="AL3096">
        <v>300000</v>
      </c>
      <c r="AN3096" t="s">
        <v>62</v>
      </c>
      <c r="AO3096">
        <f>VLOOKUP(O:O,[1]Final!$A$1:$I$8943,9,0)</f>
        <v>8492826327</v>
      </c>
      <c r="AP3096" t="s">
        <v>11764</v>
      </c>
    </row>
    <row r="3097" spans="1:42" x14ac:dyDescent="0.2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45477</v>
      </c>
      <c r="H3097" s="1">
        <v>45812</v>
      </c>
      <c r="N3097" t="s">
        <v>11772</v>
      </c>
      <c r="O3097">
        <v>14810</v>
      </c>
      <c r="T3097">
        <v>258763981</v>
      </c>
      <c r="U3097">
        <v>5127751995</v>
      </c>
      <c r="V3097" t="s">
        <v>11773</v>
      </c>
      <c r="W3097" t="s">
        <v>11774</v>
      </c>
      <c r="X3097" t="s">
        <v>11772</v>
      </c>
      <c r="Y3097" t="s">
        <v>54</v>
      </c>
      <c r="Z3097" t="s">
        <v>55</v>
      </c>
      <c r="AD3097">
        <v>25</v>
      </c>
      <c r="AE3097" t="s">
        <v>11776</v>
      </c>
      <c r="AF3097" s="1">
        <v>45570</v>
      </c>
      <c r="AG3097" s="1">
        <v>45477</v>
      </c>
      <c r="AH3097" s="1">
        <v>45812</v>
      </c>
      <c r="AJ3097">
        <v>300000</v>
      </c>
      <c r="AK3097">
        <v>0</v>
      </c>
      <c r="AL3097">
        <v>300000</v>
      </c>
      <c r="AN3097" t="s">
        <v>62</v>
      </c>
      <c r="AO3097">
        <f>VLOOKUP(O:O,[1]Final!$A$1:$I$8943,9,0)</f>
        <v>9689359398</v>
      </c>
      <c r="AP3097" t="s">
        <v>11775</v>
      </c>
    </row>
    <row r="3098" spans="1:42" x14ac:dyDescent="0.2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45477</v>
      </c>
      <c r="H3098" s="1">
        <v>45812</v>
      </c>
      <c r="N3098" t="s">
        <v>11772</v>
      </c>
      <c r="O3098">
        <v>14810</v>
      </c>
      <c r="T3098">
        <v>258763982</v>
      </c>
      <c r="U3098">
        <v>5127751996</v>
      </c>
      <c r="V3098" t="s">
        <v>11777</v>
      </c>
      <c r="W3098" t="s">
        <v>11778</v>
      </c>
      <c r="X3098" t="s">
        <v>11779</v>
      </c>
      <c r="Y3098" t="s">
        <v>47</v>
      </c>
      <c r="Z3098" t="s">
        <v>48</v>
      </c>
      <c r="AD3098">
        <v>56</v>
      </c>
      <c r="AE3098" t="s">
        <v>11780</v>
      </c>
      <c r="AF3098" s="1">
        <v>45570</v>
      </c>
      <c r="AG3098" s="1">
        <v>45477</v>
      </c>
      <c r="AH3098" s="1">
        <v>45812</v>
      </c>
      <c r="AJ3098">
        <v>300000</v>
      </c>
      <c r="AK3098">
        <v>0</v>
      </c>
      <c r="AL3098">
        <v>300000</v>
      </c>
      <c r="AN3098" t="s">
        <v>62</v>
      </c>
      <c r="AO3098">
        <f>VLOOKUP(O:O,[1]Final!$A$1:$I$8943,9,0)</f>
        <v>9689359398</v>
      </c>
      <c r="AP3098" t="s">
        <v>11775</v>
      </c>
    </row>
    <row r="3099" spans="1:42" x14ac:dyDescent="0.2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45477</v>
      </c>
      <c r="H3099" s="1">
        <v>45812</v>
      </c>
      <c r="N3099" t="s">
        <v>11781</v>
      </c>
      <c r="O3099">
        <v>14811</v>
      </c>
      <c r="T3099">
        <v>258763985</v>
      </c>
      <c r="U3099">
        <v>5127751999</v>
      </c>
      <c r="V3099" t="s">
        <v>11782</v>
      </c>
      <c r="W3099" t="s">
        <v>11783</v>
      </c>
      <c r="X3099" t="s">
        <v>11781</v>
      </c>
      <c r="Y3099" t="s">
        <v>54</v>
      </c>
      <c r="Z3099" t="s">
        <v>55</v>
      </c>
      <c r="AD3099">
        <v>27</v>
      </c>
      <c r="AE3099" t="s">
        <v>10721</v>
      </c>
      <c r="AF3099" s="1">
        <v>45570</v>
      </c>
      <c r="AG3099" s="1">
        <v>45477</v>
      </c>
      <c r="AH3099" s="1">
        <v>45812</v>
      </c>
      <c r="AJ3099">
        <v>300000</v>
      </c>
      <c r="AK3099">
        <v>0</v>
      </c>
      <c r="AL3099">
        <v>300000</v>
      </c>
      <c r="AN3099" t="s">
        <v>62</v>
      </c>
      <c r="AO3099">
        <f>VLOOKUP(O:O,[1]Final!$A$1:$I$8943,9,0)</f>
        <v>7387205454</v>
      </c>
      <c r="AP3099" t="s">
        <v>11784</v>
      </c>
    </row>
    <row r="3100" spans="1:42" x14ac:dyDescent="0.2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45477</v>
      </c>
      <c r="H3100" s="1">
        <v>45812</v>
      </c>
      <c r="N3100" t="s">
        <v>11781</v>
      </c>
      <c r="O3100">
        <v>14811</v>
      </c>
      <c r="T3100">
        <v>258763987</v>
      </c>
      <c r="U3100">
        <v>5127752001</v>
      </c>
      <c r="V3100" t="s">
        <v>11785</v>
      </c>
      <c r="W3100" t="s">
        <v>11786</v>
      </c>
      <c r="X3100" t="s">
        <v>11787</v>
      </c>
      <c r="Y3100" t="s">
        <v>54</v>
      </c>
      <c r="Z3100" t="s">
        <v>57</v>
      </c>
      <c r="AD3100">
        <v>49</v>
      </c>
      <c r="AE3100" s="1">
        <v>27399</v>
      </c>
      <c r="AF3100" s="1">
        <v>45570</v>
      </c>
      <c r="AG3100" s="1">
        <v>45477</v>
      </c>
      <c r="AH3100" s="1">
        <v>45812</v>
      </c>
      <c r="AJ3100">
        <v>300000</v>
      </c>
      <c r="AK3100">
        <v>0</v>
      </c>
      <c r="AL3100">
        <v>300000</v>
      </c>
      <c r="AN3100" t="s">
        <v>62</v>
      </c>
      <c r="AO3100">
        <f>VLOOKUP(O:O,[1]Final!$A$1:$I$8943,9,0)</f>
        <v>7387205454</v>
      </c>
      <c r="AP3100" t="s">
        <v>11784</v>
      </c>
    </row>
    <row r="3101" spans="1:42" x14ac:dyDescent="0.2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45477</v>
      </c>
      <c r="H3101" s="1">
        <v>45812</v>
      </c>
      <c r="N3101" t="s">
        <v>11781</v>
      </c>
      <c r="O3101">
        <v>14811</v>
      </c>
      <c r="T3101">
        <v>258763986</v>
      </c>
      <c r="U3101">
        <v>5127752000</v>
      </c>
      <c r="V3101" t="s">
        <v>11788</v>
      </c>
      <c r="W3101" t="s">
        <v>11789</v>
      </c>
      <c r="X3101" t="s">
        <v>11790</v>
      </c>
      <c r="Y3101" t="s">
        <v>47</v>
      </c>
      <c r="Z3101" t="s">
        <v>48</v>
      </c>
      <c r="AD3101">
        <v>48</v>
      </c>
      <c r="AE3101" t="s">
        <v>1854</v>
      </c>
      <c r="AF3101" s="1">
        <v>45570</v>
      </c>
      <c r="AG3101" s="1">
        <v>45477</v>
      </c>
      <c r="AH3101" s="1">
        <v>45812</v>
      </c>
      <c r="AJ3101">
        <v>300000</v>
      </c>
      <c r="AK3101">
        <v>0</v>
      </c>
      <c r="AL3101">
        <v>300000</v>
      </c>
      <c r="AN3101" t="s">
        <v>62</v>
      </c>
      <c r="AO3101">
        <f>VLOOKUP(O:O,[1]Final!$A$1:$I$8943,9,0)</f>
        <v>7387205454</v>
      </c>
      <c r="AP3101" t="s">
        <v>11784</v>
      </c>
    </row>
    <row r="3102" spans="1:42" x14ac:dyDescent="0.2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45477</v>
      </c>
      <c r="H3102" s="1">
        <v>45812</v>
      </c>
      <c r="N3102" t="s">
        <v>11791</v>
      </c>
      <c r="O3102">
        <v>14815</v>
      </c>
      <c r="T3102">
        <v>258764072</v>
      </c>
      <c r="U3102">
        <v>5127752086</v>
      </c>
      <c r="V3102" t="s">
        <v>11792</v>
      </c>
      <c r="W3102" t="s">
        <v>11793</v>
      </c>
      <c r="X3102" t="s">
        <v>11791</v>
      </c>
      <c r="Y3102" t="s">
        <v>47</v>
      </c>
      <c r="Z3102" t="s">
        <v>55</v>
      </c>
      <c r="AD3102">
        <v>26</v>
      </c>
      <c r="AE3102" s="1">
        <v>36107</v>
      </c>
      <c r="AF3102" s="1">
        <v>45570</v>
      </c>
      <c r="AG3102" s="1">
        <v>45477</v>
      </c>
      <c r="AH3102" s="1">
        <v>45812</v>
      </c>
      <c r="AJ3102">
        <v>300000</v>
      </c>
      <c r="AK3102">
        <v>0</v>
      </c>
      <c r="AL3102">
        <v>300000</v>
      </c>
      <c r="AN3102" t="s">
        <v>62</v>
      </c>
      <c r="AO3102">
        <f>VLOOKUP(O:O,[1]Final!$A$1:$I$8943,9,0)</f>
        <v>8208808047</v>
      </c>
      <c r="AP3102" t="s">
        <v>11794</v>
      </c>
    </row>
    <row r="3103" spans="1:42" x14ac:dyDescent="0.2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45477</v>
      </c>
      <c r="H3103" s="1">
        <v>45812</v>
      </c>
      <c r="N3103" t="s">
        <v>11791</v>
      </c>
      <c r="O3103">
        <v>14815</v>
      </c>
      <c r="T3103">
        <v>258764074</v>
      </c>
      <c r="U3103">
        <v>5127752088</v>
      </c>
      <c r="V3103" t="s">
        <v>11795</v>
      </c>
      <c r="W3103" t="s">
        <v>11796</v>
      </c>
      <c r="X3103" t="s">
        <v>11797</v>
      </c>
      <c r="Y3103" t="s">
        <v>54</v>
      </c>
      <c r="Z3103" t="s">
        <v>57</v>
      </c>
      <c r="AD3103">
        <v>58</v>
      </c>
      <c r="AE3103" s="1">
        <v>24359</v>
      </c>
      <c r="AF3103" s="1">
        <v>45570</v>
      </c>
      <c r="AG3103" s="1">
        <v>45477</v>
      </c>
      <c r="AH3103" s="1">
        <v>45812</v>
      </c>
      <c r="AJ3103">
        <v>300000</v>
      </c>
      <c r="AK3103">
        <v>0</v>
      </c>
      <c r="AL3103">
        <v>300000</v>
      </c>
      <c r="AN3103" t="s">
        <v>62</v>
      </c>
      <c r="AO3103">
        <f>VLOOKUP(O:O,[1]Final!$A$1:$I$8943,9,0)</f>
        <v>8208808047</v>
      </c>
      <c r="AP3103" t="s">
        <v>11794</v>
      </c>
    </row>
    <row r="3104" spans="1:42" x14ac:dyDescent="0.2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45477</v>
      </c>
      <c r="H3104" s="1">
        <v>45812</v>
      </c>
      <c r="N3104" t="s">
        <v>11791</v>
      </c>
      <c r="O3104">
        <v>14815</v>
      </c>
      <c r="T3104">
        <v>258764073</v>
      </c>
      <c r="U3104">
        <v>5127752087</v>
      </c>
      <c r="V3104" t="s">
        <v>11798</v>
      </c>
      <c r="W3104" t="s">
        <v>11799</v>
      </c>
      <c r="X3104" t="s">
        <v>11800</v>
      </c>
      <c r="Y3104" t="s">
        <v>47</v>
      </c>
      <c r="Z3104" t="s">
        <v>48</v>
      </c>
      <c r="AD3104">
        <v>52</v>
      </c>
      <c r="AE3104" s="1">
        <v>25976</v>
      </c>
      <c r="AF3104" s="1">
        <v>45570</v>
      </c>
      <c r="AG3104" s="1">
        <v>45477</v>
      </c>
      <c r="AH3104" s="1">
        <v>45812</v>
      </c>
      <c r="AJ3104">
        <v>300000</v>
      </c>
      <c r="AK3104">
        <v>0</v>
      </c>
      <c r="AL3104">
        <v>300000</v>
      </c>
      <c r="AN3104" t="s">
        <v>62</v>
      </c>
      <c r="AO3104">
        <f>VLOOKUP(O:O,[1]Final!$A$1:$I$8943,9,0)</f>
        <v>8208808047</v>
      </c>
      <c r="AP3104" t="s">
        <v>11794</v>
      </c>
    </row>
    <row r="3105" spans="1:42" x14ac:dyDescent="0.2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45477</v>
      </c>
      <c r="H3105" s="1">
        <v>45812</v>
      </c>
      <c r="N3105" t="s">
        <v>11093</v>
      </c>
      <c r="O3105">
        <v>16059</v>
      </c>
      <c r="T3105">
        <v>258763727</v>
      </c>
      <c r="U3105">
        <v>5127751741</v>
      </c>
      <c r="V3105" t="s">
        <v>11801</v>
      </c>
      <c r="W3105" t="s">
        <v>11802</v>
      </c>
      <c r="X3105" t="s">
        <v>11803</v>
      </c>
      <c r="Y3105" t="s">
        <v>54</v>
      </c>
      <c r="Z3105" t="s">
        <v>57</v>
      </c>
      <c r="AD3105">
        <v>52</v>
      </c>
      <c r="AE3105" t="s">
        <v>6734</v>
      </c>
      <c r="AF3105" s="1">
        <v>45570</v>
      </c>
      <c r="AG3105" s="1">
        <v>45477</v>
      </c>
      <c r="AH3105" s="1">
        <v>45812</v>
      </c>
      <c r="AJ3105">
        <v>300000</v>
      </c>
      <c r="AK3105">
        <v>0</v>
      </c>
      <c r="AL3105">
        <v>300000</v>
      </c>
      <c r="AN3105" t="s">
        <v>62</v>
      </c>
      <c r="AO3105">
        <f>VLOOKUP(O:O,[1]Final!$A$1:$I$8943,9,0)</f>
        <v>9807393263</v>
      </c>
      <c r="AP3105" t="s">
        <v>11096</v>
      </c>
    </row>
    <row r="3106" spans="1:42" x14ac:dyDescent="0.2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45477</v>
      </c>
      <c r="H3106" s="1">
        <v>45812</v>
      </c>
      <c r="N3106" t="s">
        <v>11093</v>
      </c>
      <c r="O3106">
        <v>16059</v>
      </c>
      <c r="T3106">
        <v>258763726</v>
      </c>
      <c r="U3106">
        <v>5127751740</v>
      </c>
      <c r="V3106" t="s">
        <v>11804</v>
      </c>
      <c r="W3106" t="s">
        <v>11805</v>
      </c>
      <c r="X3106" t="s">
        <v>11806</v>
      </c>
      <c r="Y3106" t="s">
        <v>47</v>
      </c>
      <c r="Z3106" t="s">
        <v>48</v>
      </c>
      <c r="AD3106">
        <v>48</v>
      </c>
      <c r="AE3106" t="s">
        <v>2240</v>
      </c>
      <c r="AF3106" s="1">
        <v>45570</v>
      </c>
      <c r="AG3106" s="1">
        <v>45477</v>
      </c>
      <c r="AH3106" s="1">
        <v>45812</v>
      </c>
      <c r="AJ3106">
        <v>300000</v>
      </c>
      <c r="AK3106">
        <v>0</v>
      </c>
      <c r="AL3106">
        <v>300000</v>
      </c>
      <c r="AN3106" t="s">
        <v>62</v>
      </c>
      <c r="AO3106">
        <f>VLOOKUP(O:O,[1]Final!$A$1:$I$8943,9,0)</f>
        <v>9807393263</v>
      </c>
      <c r="AP3106" t="s">
        <v>11096</v>
      </c>
    </row>
    <row r="3107" spans="1:42" x14ac:dyDescent="0.2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45477</v>
      </c>
      <c r="H3107" s="1">
        <v>45812</v>
      </c>
      <c r="N3107" t="s">
        <v>11807</v>
      </c>
      <c r="O3107">
        <v>16066</v>
      </c>
      <c r="T3107">
        <v>258763582</v>
      </c>
      <c r="U3107">
        <v>5127751596</v>
      </c>
      <c r="V3107" t="s">
        <v>11808</v>
      </c>
      <c r="W3107" t="s">
        <v>11809</v>
      </c>
      <c r="X3107" t="s">
        <v>11807</v>
      </c>
      <c r="Y3107" t="s">
        <v>54</v>
      </c>
      <c r="Z3107" t="s">
        <v>55</v>
      </c>
      <c r="AD3107">
        <v>30</v>
      </c>
      <c r="AE3107" t="s">
        <v>11811</v>
      </c>
      <c r="AF3107" s="1">
        <v>45570</v>
      </c>
      <c r="AG3107" s="1">
        <v>45477</v>
      </c>
      <c r="AH3107" s="1">
        <v>45812</v>
      </c>
      <c r="AJ3107">
        <v>300000</v>
      </c>
      <c r="AK3107">
        <v>0</v>
      </c>
      <c r="AL3107">
        <v>300000</v>
      </c>
      <c r="AN3107" t="s">
        <v>62</v>
      </c>
      <c r="AO3107">
        <f>VLOOKUP(O:O,[1]Final!$A$1:$I$8943,9,0)</f>
        <v>8447408163</v>
      </c>
      <c r="AP3107" t="s">
        <v>11810</v>
      </c>
    </row>
    <row r="3108" spans="1:42" x14ac:dyDescent="0.2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45477</v>
      </c>
      <c r="H3108" s="1">
        <v>45812</v>
      </c>
      <c r="N3108" t="s">
        <v>11807</v>
      </c>
      <c r="O3108">
        <v>16066</v>
      </c>
      <c r="T3108">
        <v>258763584</v>
      </c>
      <c r="U3108">
        <v>5127751598</v>
      </c>
      <c r="V3108" t="s">
        <v>11812</v>
      </c>
      <c r="W3108" t="s">
        <v>11813</v>
      </c>
      <c r="X3108" t="s">
        <v>11814</v>
      </c>
      <c r="Y3108" t="s">
        <v>54</v>
      </c>
      <c r="Z3108" t="s">
        <v>57</v>
      </c>
      <c r="AD3108">
        <v>57</v>
      </c>
      <c r="AE3108" s="1">
        <v>24779</v>
      </c>
      <c r="AF3108" s="1">
        <v>45570</v>
      </c>
      <c r="AG3108" s="1">
        <v>45477</v>
      </c>
      <c r="AH3108" s="1">
        <v>45812</v>
      </c>
      <c r="AJ3108">
        <v>300000</v>
      </c>
      <c r="AK3108">
        <v>0</v>
      </c>
      <c r="AL3108">
        <v>300000</v>
      </c>
      <c r="AN3108" t="s">
        <v>62</v>
      </c>
      <c r="AO3108">
        <f>VLOOKUP(O:O,[1]Final!$A$1:$I$8943,9,0)</f>
        <v>8447408163</v>
      </c>
      <c r="AP3108" t="s">
        <v>11810</v>
      </c>
    </row>
    <row r="3109" spans="1:42" x14ac:dyDescent="0.2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45477</v>
      </c>
      <c r="H3109" s="1">
        <v>45812</v>
      </c>
      <c r="N3109" t="s">
        <v>11807</v>
      </c>
      <c r="O3109">
        <v>16066</v>
      </c>
      <c r="T3109">
        <v>258763583</v>
      </c>
      <c r="U3109">
        <v>5127751597</v>
      </c>
      <c r="V3109" t="s">
        <v>11815</v>
      </c>
      <c r="W3109" t="s">
        <v>11816</v>
      </c>
      <c r="X3109" t="s">
        <v>9481</v>
      </c>
      <c r="Y3109" t="s">
        <v>47</v>
      </c>
      <c r="Z3109" t="s">
        <v>48</v>
      </c>
      <c r="AD3109">
        <v>55</v>
      </c>
      <c r="AE3109" s="1">
        <v>25418</v>
      </c>
      <c r="AF3109" s="1">
        <v>45570</v>
      </c>
      <c r="AG3109" s="1">
        <v>45477</v>
      </c>
      <c r="AH3109" s="1">
        <v>45812</v>
      </c>
      <c r="AJ3109">
        <v>300000</v>
      </c>
      <c r="AK3109">
        <v>0</v>
      </c>
      <c r="AL3109">
        <v>300000</v>
      </c>
      <c r="AN3109" t="s">
        <v>62</v>
      </c>
      <c r="AO3109">
        <f>VLOOKUP(O:O,[1]Final!$A$1:$I$8943,9,0)</f>
        <v>8447408163</v>
      </c>
      <c r="AP3109" t="s">
        <v>11810</v>
      </c>
    </row>
    <row r="3110" spans="1:42" x14ac:dyDescent="0.2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45477</v>
      </c>
      <c r="H3110" s="1">
        <v>45812</v>
      </c>
      <c r="N3110" t="s">
        <v>11817</v>
      </c>
      <c r="O3110">
        <v>16069</v>
      </c>
      <c r="T3110">
        <v>258763477</v>
      </c>
      <c r="U3110">
        <v>5127751491</v>
      </c>
      <c r="V3110" t="s">
        <v>11818</v>
      </c>
      <c r="W3110" t="s">
        <v>11819</v>
      </c>
      <c r="X3110" t="s">
        <v>11817</v>
      </c>
      <c r="Y3110" t="s">
        <v>54</v>
      </c>
      <c r="Z3110" t="s">
        <v>55</v>
      </c>
      <c r="AD3110">
        <v>29</v>
      </c>
      <c r="AE3110" s="1">
        <v>34852</v>
      </c>
      <c r="AF3110" s="1">
        <v>45570</v>
      </c>
      <c r="AG3110" s="1">
        <v>45477</v>
      </c>
      <c r="AH3110" s="1">
        <v>45812</v>
      </c>
      <c r="AJ3110">
        <v>300000</v>
      </c>
      <c r="AK3110">
        <v>0</v>
      </c>
      <c r="AL3110">
        <v>300000</v>
      </c>
      <c r="AN3110" t="s">
        <v>62</v>
      </c>
      <c r="AO3110">
        <f>VLOOKUP(O:O,[1]Final!$A$1:$I$8943,9,0)</f>
        <v>7696225572</v>
      </c>
      <c r="AP3110" t="s">
        <v>11820</v>
      </c>
    </row>
    <row r="3111" spans="1:42" x14ac:dyDescent="0.2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45477</v>
      </c>
      <c r="H3111" s="1">
        <v>45812</v>
      </c>
      <c r="N3111" t="s">
        <v>11817</v>
      </c>
      <c r="O3111">
        <v>16069</v>
      </c>
      <c r="T3111">
        <v>258763479</v>
      </c>
      <c r="U3111">
        <v>5127751493</v>
      </c>
      <c r="V3111" t="s">
        <v>11821</v>
      </c>
      <c r="W3111" t="s">
        <v>11822</v>
      </c>
      <c r="X3111" t="s">
        <v>11823</v>
      </c>
      <c r="Y3111" t="s">
        <v>54</v>
      </c>
      <c r="Z3111" t="s">
        <v>57</v>
      </c>
      <c r="AD3111">
        <v>57</v>
      </c>
      <c r="AE3111" s="1">
        <v>24656</v>
      </c>
      <c r="AF3111" s="1">
        <v>45570</v>
      </c>
      <c r="AG3111" s="1">
        <v>45477</v>
      </c>
      <c r="AH3111" s="1">
        <v>45812</v>
      </c>
      <c r="AJ3111">
        <v>300000</v>
      </c>
      <c r="AK3111">
        <v>0</v>
      </c>
      <c r="AL3111">
        <v>300000</v>
      </c>
      <c r="AN3111" t="s">
        <v>62</v>
      </c>
      <c r="AO3111">
        <f>VLOOKUP(O:O,[1]Final!$A$1:$I$8943,9,0)</f>
        <v>7696225572</v>
      </c>
      <c r="AP3111" t="s">
        <v>11820</v>
      </c>
    </row>
    <row r="3112" spans="1:42" x14ac:dyDescent="0.2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45477</v>
      </c>
      <c r="H3112" s="1">
        <v>45812</v>
      </c>
      <c r="N3112" t="s">
        <v>11817</v>
      </c>
      <c r="O3112">
        <v>16069</v>
      </c>
      <c r="T3112">
        <v>258763478</v>
      </c>
      <c r="U3112">
        <v>5127751492</v>
      </c>
      <c r="V3112" t="s">
        <v>11824</v>
      </c>
      <c r="W3112" t="s">
        <v>11825</v>
      </c>
      <c r="X3112" t="s">
        <v>11826</v>
      </c>
      <c r="Y3112" t="s">
        <v>47</v>
      </c>
      <c r="Z3112" t="s">
        <v>48</v>
      </c>
      <c r="AD3112">
        <v>53</v>
      </c>
      <c r="AE3112" t="s">
        <v>11827</v>
      </c>
      <c r="AF3112" s="1">
        <v>45570</v>
      </c>
      <c r="AG3112" s="1">
        <v>45477</v>
      </c>
      <c r="AH3112" s="1">
        <v>45812</v>
      </c>
      <c r="AJ3112">
        <v>300000</v>
      </c>
      <c r="AK3112">
        <v>0</v>
      </c>
      <c r="AL3112">
        <v>300000</v>
      </c>
      <c r="AN3112" t="s">
        <v>62</v>
      </c>
      <c r="AO3112">
        <f>VLOOKUP(O:O,[1]Final!$A$1:$I$8943,9,0)</f>
        <v>7696225572</v>
      </c>
      <c r="AP3112" t="s">
        <v>11820</v>
      </c>
    </row>
    <row r="3113" spans="1:42" x14ac:dyDescent="0.2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45477</v>
      </c>
      <c r="H3113" s="1">
        <v>45812</v>
      </c>
      <c r="N3113" t="s">
        <v>11828</v>
      </c>
      <c r="O3113">
        <v>16077</v>
      </c>
      <c r="T3113">
        <v>258764180</v>
      </c>
      <c r="U3113">
        <v>5127752194</v>
      </c>
      <c r="V3113" t="s">
        <v>11829</v>
      </c>
      <c r="W3113" t="s">
        <v>11830</v>
      </c>
      <c r="X3113" t="s">
        <v>11828</v>
      </c>
      <c r="Y3113" t="s">
        <v>54</v>
      </c>
      <c r="Z3113" t="s">
        <v>55</v>
      </c>
      <c r="AD3113">
        <v>28</v>
      </c>
      <c r="AE3113" s="1">
        <v>35402</v>
      </c>
      <c r="AF3113" s="1">
        <v>45570</v>
      </c>
      <c r="AG3113" s="1">
        <v>45477</v>
      </c>
      <c r="AH3113" s="1">
        <v>45812</v>
      </c>
      <c r="AJ3113">
        <v>300000</v>
      </c>
      <c r="AK3113">
        <v>0</v>
      </c>
      <c r="AL3113">
        <v>300000</v>
      </c>
      <c r="AN3113" t="s">
        <v>62</v>
      </c>
      <c r="AO3113">
        <f>VLOOKUP(O:O,[1]Final!$A$1:$I$8943,9,0)</f>
        <v>8527003410</v>
      </c>
      <c r="AP3113" t="s">
        <v>11831</v>
      </c>
    </row>
    <row r="3114" spans="1:42" x14ac:dyDescent="0.2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45477</v>
      </c>
      <c r="H3114" s="1">
        <v>45812</v>
      </c>
      <c r="N3114" t="s">
        <v>11828</v>
      </c>
      <c r="O3114">
        <v>16077</v>
      </c>
      <c r="T3114">
        <v>258764182</v>
      </c>
      <c r="U3114">
        <v>5127752196</v>
      </c>
      <c r="V3114" t="s">
        <v>11832</v>
      </c>
      <c r="W3114" t="s">
        <v>11833</v>
      </c>
      <c r="X3114" t="s">
        <v>11834</v>
      </c>
      <c r="Y3114" t="s">
        <v>54</v>
      </c>
      <c r="Z3114" t="s">
        <v>57</v>
      </c>
      <c r="AD3114">
        <v>57</v>
      </c>
      <c r="AE3114" s="1">
        <v>24750</v>
      </c>
      <c r="AF3114" s="1">
        <v>45570</v>
      </c>
      <c r="AG3114" s="1">
        <v>45477</v>
      </c>
      <c r="AH3114" s="1">
        <v>45812</v>
      </c>
      <c r="AJ3114">
        <v>300000</v>
      </c>
      <c r="AK3114">
        <v>0</v>
      </c>
      <c r="AL3114">
        <v>300000</v>
      </c>
      <c r="AN3114" t="s">
        <v>62</v>
      </c>
      <c r="AO3114">
        <f>VLOOKUP(O:O,[1]Final!$A$1:$I$8943,9,0)</f>
        <v>8527003410</v>
      </c>
      <c r="AP3114" t="s">
        <v>11831</v>
      </c>
    </row>
    <row r="3115" spans="1:42" x14ac:dyDescent="0.2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45477</v>
      </c>
      <c r="H3115" s="1">
        <v>45812</v>
      </c>
      <c r="N3115" t="s">
        <v>11828</v>
      </c>
      <c r="O3115">
        <v>16077</v>
      </c>
      <c r="T3115">
        <v>258764181</v>
      </c>
      <c r="U3115">
        <v>5127752195</v>
      </c>
      <c r="V3115" t="s">
        <v>11835</v>
      </c>
      <c r="W3115" t="s">
        <v>11836</v>
      </c>
      <c r="X3115" t="s">
        <v>11837</v>
      </c>
      <c r="Y3115" t="s">
        <v>47</v>
      </c>
      <c r="Z3115" t="s">
        <v>48</v>
      </c>
      <c r="AD3115">
        <v>52</v>
      </c>
      <c r="AE3115" t="s">
        <v>11838</v>
      </c>
      <c r="AF3115" s="1">
        <v>45570</v>
      </c>
      <c r="AG3115" s="1">
        <v>45477</v>
      </c>
      <c r="AH3115" s="1">
        <v>45812</v>
      </c>
      <c r="AJ3115">
        <v>300000</v>
      </c>
      <c r="AK3115">
        <v>0</v>
      </c>
      <c r="AL3115">
        <v>300000</v>
      </c>
      <c r="AN3115" t="s">
        <v>62</v>
      </c>
      <c r="AO3115">
        <f>VLOOKUP(O:O,[1]Final!$A$1:$I$8943,9,0)</f>
        <v>8527003410</v>
      </c>
      <c r="AP3115" t="s">
        <v>11831</v>
      </c>
    </row>
    <row r="3116" spans="1:42" x14ac:dyDescent="0.2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45477</v>
      </c>
      <c r="H3116" s="1">
        <v>45812</v>
      </c>
      <c r="N3116" t="s">
        <v>11839</v>
      </c>
      <c r="O3116">
        <v>16078</v>
      </c>
      <c r="T3116">
        <v>258763386</v>
      </c>
      <c r="U3116">
        <v>5127751400</v>
      </c>
      <c r="V3116" t="s">
        <v>11840</v>
      </c>
      <c r="W3116" t="s">
        <v>11841</v>
      </c>
      <c r="X3116" t="s">
        <v>11839</v>
      </c>
      <c r="Y3116" t="s">
        <v>54</v>
      </c>
      <c r="Z3116" t="s">
        <v>55</v>
      </c>
      <c r="AD3116">
        <v>24</v>
      </c>
      <c r="AE3116" s="1">
        <v>36778</v>
      </c>
      <c r="AF3116" s="1">
        <v>45570</v>
      </c>
      <c r="AG3116" s="1">
        <v>45477</v>
      </c>
      <c r="AH3116" s="1">
        <v>45812</v>
      </c>
      <c r="AJ3116">
        <v>300000</v>
      </c>
      <c r="AK3116">
        <v>0</v>
      </c>
      <c r="AL3116">
        <v>300000</v>
      </c>
      <c r="AN3116" t="s">
        <v>62</v>
      </c>
      <c r="AO3116">
        <f>VLOOKUP(O:O,[1]Final!$A$1:$I$8943,9,0)</f>
        <v>9210942803</v>
      </c>
      <c r="AP3116" t="s">
        <v>11842</v>
      </c>
    </row>
    <row r="3117" spans="1:42" x14ac:dyDescent="0.2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45477</v>
      </c>
      <c r="H3117" s="1">
        <v>45812</v>
      </c>
      <c r="N3117" t="s">
        <v>11839</v>
      </c>
      <c r="O3117">
        <v>16078</v>
      </c>
      <c r="T3117">
        <v>258763388</v>
      </c>
      <c r="U3117">
        <v>5127751402</v>
      </c>
      <c r="V3117" t="s">
        <v>11843</v>
      </c>
      <c r="W3117" t="s">
        <v>11844</v>
      </c>
      <c r="X3117" t="s">
        <v>11845</v>
      </c>
      <c r="Y3117" t="s">
        <v>54</v>
      </c>
      <c r="Z3117" t="s">
        <v>57</v>
      </c>
      <c r="AD3117">
        <v>52</v>
      </c>
      <c r="AE3117" t="s">
        <v>8645</v>
      </c>
      <c r="AF3117" s="1">
        <v>45570</v>
      </c>
      <c r="AG3117" s="1">
        <v>45477</v>
      </c>
      <c r="AH3117" s="1">
        <v>45812</v>
      </c>
      <c r="AJ3117">
        <v>300000</v>
      </c>
      <c r="AK3117">
        <v>0</v>
      </c>
      <c r="AL3117">
        <v>300000</v>
      </c>
      <c r="AN3117" t="s">
        <v>62</v>
      </c>
      <c r="AO3117">
        <f>VLOOKUP(O:O,[1]Final!$A$1:$I$8943,9,0)</f>
        <v>9210942803</v>
      </c>
      <c r="AP3117" t="s">
        <v>11842</v>
      </c>
    </row>
    <row r="3118" spans="1:42" x14ac:dyDescent="0.2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45477</v>
      </c>
      <c r="H3118" s="1">
        <v>45812</v>
      </c>
      <c r="N3118" t="s">
        <v>11839</v>
      </c>
      <c r="O3118">
        <v>16078</v>
      </c>
      <c r="T3118">
        <v>258763387</v>
      </c>
      <c r="U3118">
        <v>5127751401</v>
      </c>
      <c r="V3118" t="s">
        <v>11846</v>
      </c>
      <c r="W3118" t="s">
        <v>11847</v>
      </c>
      <c r="X3118" t="s">
        <v>11848</v>
      </c>
      <c r="Y3118" t="s">
        <v>47</v>
      </c>
      <c r="Z3118" t="s">
        <v>48</v>
      </c>
      <c r="AD3118">
        <v>52</v>
      </c>
      <c r="AE3118" t="s">
        <v>11849</v>
      </c>
      <c r="AF3118" s="1">
        <v>45570</v>
      </c>
      <c r="AG3118" s="1">
        <v>45477</v>
      </c>
      <c r="AH3118" s="1">
        <v>45812</v>
      </c>
      <c r="AJ3118">
        <v>300000</v>
      </c>
      <c r="AK3118">
        <v>0</v>
      </c>
      <c r="AL3118">
        <v>300000</v>
      </c>
      <c r="AN3118" t="s">
        <v>62</v>
      </c>
      <c r="AO3118">
        <f>VLOOKUP(O:O,[1]Final!$A$1:$I$8943,9,0)</f>
        <v>9210942803</v>
      </c>
      <c r="AP3118" t="s">
        <v>11842</v>
      </c>
    </row>
    <row r="3119" spans="1:42" x14ac:dyDescent="0.2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45477</v>
      </c>
      <c r="H3119" s="1">
        <v>45812</v>
      </c>
      <c r="N3119" t="s">
        <v>6603</v>
      </c>
      <c r="O3119">
        <v>16079</v>
      </c>
      <c r="T3119">
        <v>258763318</v>
      </c>
      <c r="U3119">
        <v>5127751332</v>
      </c>
      <c r="V3119" t="s">
        <v>11850</v>
      </c>
      <c r="W3119" t="s">
        <v>11851</v>
      </c>
      <c r="X3119" t="s">
        <v>6603</v>
      </c>
      <c r="Y3119" t="s">
        <v>54</v>
      </c>
      <c r="Z3119" t="s">
        <v>55</v>
      </c>
      <c r="AD3119">
        <v>25</v>
      </c>
      <c r="AE3119" t="s">
        <v>679</v>
      </c>
      <c r="AF3119" s="1">
        <v>45570</v>
      </c>
      <c r="AG3119" s="1">
        <v>45477</v>
      </c>
      <c r="AH3119" s="1">
        <v>45812</v>
      </c>
      <c r="AJ3119">
        <v>300000</v>
      </c>
      <c r="AK3119">
        <v>0</v>
      </c>
      <c r="AL3119">
        <v>300000</v>
      </c>
      <c r="AN3119" t="s">
        <v>62</v>
      </c>
      <c r="AO3119">
        <f>VLOOKUP(O:O,[1]Final!$A$1:$I$8943,9,0)</f>
        <v>8521949020</v>
      </c>
      <c r="AP3119" t="s">
        <v>11852</v>
      </c>
    </row>
    <row r="3120" spans="1:42" x14ac:dyDescent="0.2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45477</v>
      </c>
      <c r="H3120" s="1">
        <v>45812</v>
      </c>
      <c r="N3120" t="s">
        <v>6603</v>
      </c>
      <c r="O3120">
        <v>16079</v>
      </c>
      <c r="T3120">
        <v>258763320</v>
      </c>
      <c r="U3120">
        <v>5127751334</v>
      </c>
      <c r="V3120" t="s">
        <v>11853</v>
      </c>
      <c r="W3120" t="s">
        <v>11854</v>
      </c>
      <c r="X3120" t="s">
        <v>11855</v>
      </c>
      <c r="Y3120" t="s">
        <v>54</v>
      </c>
      <c r="Z3120" t="s">
        <v>57</v>
      </c>
      <c r="AD3120">
        <v>51</v>
      </c>
      <c r="AE3120" t="s">
        <v>11856</v>
      </c>
      <c r="AF3120" s="1">
        <v>45570</v>
      </c>
      <c r="AG3120" s="1">
        <v>45477</v>
      </c>
      <c r="AH3120" s="1">
        <v>45812</v>
      </c>
      <c r="AJ3120">
        <v>300000</v>
      </c>
      <c r="AK3120">
        <v>0</v>
      </c>
      <c r="AL3120">
        <v>300000</v>
      </c>
      <c r="AN3120" t="s">
        <v>62</v>
      </c>
      <c r="AO3120">
        <f>VLOOKUP(O:O,[1]Final!$A$1:$I$8943,9,0)</f>
        <v>8521949020</v>
      </c>
      <c r="AP3120" t="s">
        <v>11852</v>
      </c>
    </row>
    <row r="3121" spans="1:42" x14ac:dyDescent="0.2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45477</v>
      </c>
      <c r="H3121" s="1">
        <v>45812</v>
      </c>
      <c r="N3121" t="s">
        <v>6603</v>
      </c>
      <c r="O3121">
        <v>16079</v>
      </c>
      <c r="T3121">
        <v>258763319</v>
      </c>
      <c r="U3121">
        <v>5127751333</v>
      </c>
      <c r="V3121" t="s">
        <v>11857</v>
      </c>
      <c r="W3121" t="s">
        <v>11858</v>
      </c>
      <c r="X3121" t="s">
        <v>11859</v>
      </c>
      <c r="Y3121" t="s">
        <v>47</v>
      </c>
      <c r="Z3121" t="s">
        <v>48</v>
      </c>
      <c r="AD3121">
        <v>49</v>
      </c>
      <c r="AE3121" s="1">
        <v>27395</v>
      </c>
      <c r="AF3121" s="1">
        <v>45570</v>
      </c>
      <c r="AG3121" s="1">
        <v>45477</v>
      </c>
      <c r="AH3121" s="1">
        <v>45812</v>
      </c>
      <c r="AJ3121">
        <v>300000</v>
      </c>
      <c r="AK3121">
        <v>0</v>
      </c>
      <c r="AL3121">
        <v>300000</v>
      </c>
      <c r="AN3121" t="s">
        <v>62</v>
      </c>
      <c r="AO3121">
        <f>VLOOKUP(O:O,[1]Final!$A$1:$I$8943,9,0)</f>
        <v>8521949020</v>
      </c>
      <c r="AP3121" t="s">
        <v>11852</v>
      </c>
    </row>
    <row r="3122" spans="1:42" x14ac:dyDescent="0.2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45477</v>
      </c>
      <c r="H3122" s="1">
        <v>45812</v>
      </c>
      <c r="N3122" t="s">
        <v>11860</v>
      </c>
      <c r="O3122">
        <v>16082</v>
      </c>
      <c r="T3122">
        <v>258763683</v>
      </c>
      <c r="U3122">
        <v>5127751697</v>
      </c>
      <c r="V3122" t="s">
        <v>11861</v>
      </c>
      <c r="W3122" t="s">
        <v>11862</v>
      </c>
      <c r="X3122" t="s">
        <v>11860</v>
      </c>
      <c r="Y3122" t="s">
        <v>47</v>
      </c>
      <c r="Z3122" t="s">
        <v>55</v>
      </c>
      <c r="AD3122">
        <v>22</v>
      </c>
      <c r="AE3122" s="1">
        <v>37379</v>
      </c>
      <c r="AF3122" s="1">
        <v>45570</v>
      </c>
      <c r="AG3122" s="1">
        <v>45477</v>
      </c>
      <c r="AH3122" s="1">
        <v>45812</v>
      </c>
      <c r="AJ3122">
        <v>300000</v>
      </c>
      <c r="AK3122">
        <v>0</v>
      </c>
      <c r="AL3122">
        <v>300000</v>
      </c>
      <c r="AN3122" t="s">
        <v>62</v>
      </c>
      <c r="AO3122">
        <f>VLOOKUP(O:O,[1]Final!$A$1:$I$8943,9,0)</f>
        <v>7678381010</v>
      </c>
      <c r="AP3122" t="s">
        <v>11863</v>
      </c>
    </row>
    <row r="3123" spans="1:42" x14ac:dyDescent="0.2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45477</v>
      </c>
      <c r="H3123" s="1">
        <v>45812</v>
      </c>
      <c r="N3123" t="s">
        <v>11860</v>
      </c>
      <c r="O3123">
        <v>16082</v>
      </c>
      <c r="T3123">
        <v>258763685</v>
      </c>
      <c r="U3123">
        <v>5127751699</v>
      </c>
      <c r="V3123" t="s">
        <v>11864</v>
      </c>
      <c r="W3123" t="s">
        <v>11865</v>
      </c>
      <c r="X3123" t="s">
        <v>11866</v>
      </c>
      <c r="Y3123" t="s">
        <v>54</v>
      </c>
      <c r="Z3123" t="s">
        <v>57</v>
      </c>
      <c r="AD3123">
        <v>53</v>
      </c>
      <c r="AE3123" t="s">
        <v>11867</v>
      </c>
      <c r="AF3123" s="1">
        <v>45570</v>
      </c>
      <c r="AG3123" s="1">
        <v>45477</v>
      </c>
      <c r="AH3123" s="1">
        <v>45812</v>
      </c>
      <c r="AJ3123">
        <v>300000</v>
      </c>
      <c r="AK3123">
        <v>0</v>
      </c>
      <c r="AL3123">
        <v>300000</v>
      </c>
      <c r="AN3123" t="s">
        <v>62</v>
      </c>
      <c r="AO3123">
        <f>VLOOKUP(O:O,[1]Final!$A$1:$I$8943,9,0)</f>
        <v>7678381010</v>
      </c>
      <c r="AP3123" t="s">
        <v>11863</v>
      </c>
    </row>
    <row r="3124" spans="1:42" x14ac:dyDescent="0.2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45477</v>
      </c>
      <c r="H3124" s="1">
        <v>45812</v>
      </c>
      <c r="N3124" t="s">
        <v>11860</v>
      </c>
      <c r="O3124">
        <v>16082</v>
      </c>
      <c r="T3124">
        <v>258763684</v>
      </c>
      <c r="U3124">
        <v>5127751698</v>
      </c>
      <c r="V3124" t="s">
        <v>11868</v>
      </c>
      <c r="W3124" t="s">
        <v>11869</v>
      </c>
      <c r="X3124" t="s">
        <v>6853</v>
      </c>
      <c r="Y3124" t="s">
        <v>47</v>
      </c>
      <c r="Z3124" t="s">
        <v>48</v>
      </c>
      <c r="AD3124">
        <v>49</v>
      </c>
      <c r="AE3124" s="1">
        <v>27552</v>
      </c>
      <c r="AF3124" s="1">
        <v>45570</v>
      </c>
      <c r="AG3124" s="1">
        <v>45477</v>
      </c>
      <c r="AH3124" s="1">
        <v>45812</v>
      </c>
      <c r="AJ3124">
        <v>300000</v>
      </c>
      <c r="AK3124">
        <v>0</v>
      </c>
      <c r="AL3124">
        <v>300000</v>
      </c>
      <c r="AN3124" t="s">
        <v>62</v>
      </c>
      <c r="AO3124">
        <f>VLOOKUP(O:O,[1]Final!$A$1:$I$8943,9,0)</f>
        <v>7678381010</v>
      </c>
      <c r="AP3124" t="s">
        <v>11863</v>
      </c>
    </row>
    <row r="3125" spans="1:42" x14ac:dyDescent="0.2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45477</v>
      </c>
      <c r="H3125" s="1">
        <v>45812</v>
      </c>
      <c r="N3125" t="s">
        <v>11870</v>
      </c>
      <c r="O3125">
        <v>16083</v>
      </c>
      <c r="T3125">
        <v>258764017</v>
      </c>
      <c r="U3125">
        <v>5127752031</v>
      </c>
      <c r="V3125" t="s">
        <v>11871</v>
      </c>
      <c r="W3125" t="s">
        <v>11872</v>
      </c>
      <c r="X3125" t="s">
        <v>11870</v>
      </c>
      <c r="Y3125" t="s">
        <v>54</v>
      </c>
      <c r="Z3125" t="s">
        <v>55</v>
      </c>
      <c r="AD3125">
        <v>32</v>
      </c>
      <c r="AE3125" t="s">
        <v>11874</v>
      </c>
      <c r="AF3125" s="1">
        <v>45570</v>
      </c>
      <c r="AG3125" s="1">
        <v>45477</v>
      </c>
      <c r="AH3125" s="1">
        <v>45812</v>
      </c>
      <c r="AJ3125">
        <v>300000</v>
      </c>
      <c r="AK3125">
        <v>0</v>
      </c>
      <c r="AL3125">
        <v>300000</v>
      </c>
      <c r="AN3125" t="s">
        <v>62</v>
      </c>
      <c r="AO3125">
        <f>VLOOKUP(O:O,[1]Final!$A$1:$I$8943,9,0)</f>
        <v>9311855017</v>
      </c>
      <c r="AP3125" t="s">
        <v>11873</v>
      </c>
    </row>
    <row r="3126" spans="1:42" x14ac:dyDescent="0.2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45477</v>
      </c>
      <c r="H3126" s="1">
        <v>45812</v>
      </c>
      <c r="N3126" t="s">
        <v>11870</v>
      </c>
      <c r="O3126">
        <v>16083</v>
      </c>
      <c r="T3126">
        <v>258764019</v>
      </c>
      <c r="U3126">
        <v>5127752033</v>
      </c>
      <c r="V3126" t="s">
        <v>11875</v>
      </c>
      <c r="W3126" t="s">
        <v>11876</v>
      </c>
      <c r="X3126" t="s">
        <v>11877</v>
      </c>
      <c r="Y3126" t="s">
        <v>54</v>
      </c>
      <c r="Z3126" t="s">
        <v>57</v>
      </c>
      <c r="AD3126">
        <v>67</v>
      </c>
      <c r="AE3126" t="s">
        <v>11878</v>
      </c>
      <c r="AF3126" s="1">
        <v>45570</v>
      </c>
      <c r="AG3126" s="1">
        <v>45477</v>
      </c>
      <c r="AH3126" s="1">
        <v>45812</v>
      </c>
      <c r="AJ3126">
        <v>300000</v>
      </c>
      <c r="AK3126">
        <v>0</v>
      </c>
      <c r="AL3126">
        <v>300000</v>
      </c>
      <c r="AN3126" t="s">
        <v>62</v>
      </c>
      <c r="AO3126">
        <f>VLOOKUP(O:O,[1]Final!$A$1:$I$8943,9,0)</f>
        <v>9311855017</v>
      </c>
      <c r="AP3126" t="s">
        <v>11873</v>
      </c>
    </row>
    <row r="3127" spans="1:42" x14ac:dyDescent="0.2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45477</v>
      </c>
      <c r="H3127" s="1">
        <v>45812</v>
      </c>
      <c r="N3127" t="s">
        <v>11870</v>
      </c>
      <c r="O3127">
        <v>16083</v>
      </c>
      <c r="T3127">
        <v>258764018</v>
      </c>
      <c r="U3127">
        <v>5127752032</v>
      </c>
      <c r="V3127" t="s">
        <v>11879</v>
      </c>
      <c r="W3127" t="s">
        <v>11880</v>
      </c>
      <c r="X3127" t="s">
        <v>2708</v>
      </c>
      <c r="Y3127" t="s">
        <v>47</v>
      </c>
      <c r="Z3127" t="s">
        <v>48</v>
      </c>
      <c r="AD3127">
        <v>61</v>
      </c>
      <c r="AE3127" t="s">
        <v>11881</v>
      </c>
      <c r="AF3127" s="1">
        <v>45570</v>
      </c>
      <c r="AG3127" s="1">
        <v>45477</v>
      </c>
      <c r="AH3127" s="1">
        <v>45812</v>
      </c>
      <c r="AJ3127">
        <v>300000</v>
      </c>
      <c r="AK3127">
        <v>0</v>
      </c>
      <c r="AL3127">
        <v>300000</v>
      </c>
      <c r="AN3127" t="s">
        <v>62</v>
      </c>
      <c r="AO3127">
        <f>VLOOKUP(O:O,[1]Final!$A$1:$I$8943,9,0)</f>
        <v>9311855017</v>
      </c>
      <c r="AP3127" t="s">
        <v>11873</v>
      </c>
    </row>
    <row r="3128" spans="1:42" x14ac:dyDescent="0.2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45477</v>
      </c>
      <c r="H3128" s="1">
        <v>45812</v>
      </c>
      <c r="N3128" t="s">
        <v>11882</v>
      </c>
      <c r="O3128">
        <v>16084</v>
      </c>
      <c r="T3128">
        <v>258763461</v>
      </c>
      <c r="U3128">
        <v>5127751475</v>
      </c>
      <c r="V3128" t="s">
        <v>11883</v>
      </c>
      <c r="W3128" t="s">
        <v>11884</v>
      </c>
      <c r="X3128" t="s">
        <v>11882</v>
      </c>
      <c r="Y3128" t="s">
        <v>54</v>
      </c>
      <c r="Z3128" t="s">
        <v>55</v>
      </c>
      <c r="AD3128">
        <v>26</v>
      </c>
      <c r="AE3128" s="1">
        <v>35894</v>
      </c>
      <c r="AF3128" s="1">
        <v>45570</v>
      </c>
      <c r="AG3128" s="1">
        <v>45477</v>
      </c>
      <c r="AH3128" s="1">
        <v>45812</v>
      </c>
      <c r="AJ3128">
        <v>300000</v>
      </c>
      <c r="AK3128">
        <v>0</v>
      </c>
      <c r="AL3128">
        <v>300000</v>
      </c>
      <c r="AN3128" t="s">
        <v>62</v>
      </c>
      <c r="AO3128">
        <f>VLOOKUP(O:O,[1]Final!$A$1:$I$8943,9,0)</f>
        <v>8595628487</v>
      </c>
      <c r="AP3128" t="s">
        <v>11885</v>
      </c>
    </row>
    <row r="3129" spans="1:42" x14ac:dyDescent="0.2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45477</v>
      </c>
      <c r="H3129" s="1">
        <v>45812</v>
      </c>
      <c r="N3129" t="s">
        <v>11882</v>
      </c>
      <c r="O3129">
        <v>16084</v>
      </c>
      <c r="T3129">
        <v>258763462</v>
      </c>
      <c r="U3129">
        <v>5127751476</v>
      </c>
      <c r="V3129" t="s">
        <v>11886</v>
      </c>
      <c r="W3129" t="s">
        <v>11887</v>
      </c>
      <c r="X3129" t="s">
        <v>11888</v>
      </c>
      <c r="Y3129" t="s">
        <v>54</v>
      </c>
      <c r="Z3129" t="s">
        <v>57</v>
      </c>
      <c r="AD3129">
        <v>52</v>
      </c>
      <c r="AE3129" t="s">
        <v>8645</v>
      </c>
      <c r="AF3129" s="1">
        <v>45570</v>
      </c>
      <c r="AG3129" s="1">
        <v>45477</v>
      </c>
      <c r="AH3129" s="1">
        <v>45812</v>
      </c>
      <c r="AJ3129">
        <v>300000</v>
      </c>
      <c r="AK3129">
        <v>0</v>
      </c>
      <c r="AL3129">
        <v>300000</v>
      </c>
      <c r="AN3129" t="s">
        <v>62</v>
      </c>
      <c r="AO3129">
        <f>VLOOKUP(O:O,[1]Final!$A$1:$I$8943,9,0)</f>
        <v>8595628487</v>
      </c>
      <c r="AP3129" t="s">
        <v>11885</v>
      </c>
    </row>
    <row r="3130" spans="1:42" x14ac:dyDescent="0.2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45477</v>
      </c>
      <c r="H3130" s="1">
        <v>45812</v>
      </c>
      <c r="N3130" t="s">
        <v>1032</v>
      </c>
      <c r="O3130">
        <v>16087</v>
      </c>
      <c r="T3130">
        <v>258763257</v>
      </c>
      <c r="U3130">
        <v>5127751271</v>
      </c>
      <c r="V3130" t="s">
        <v>11889</v>
      </c>
      <c r="W3130" t="s">
        <v>11890</v>
      </c>
      <c r="X3130" t="s">
        <v>1032</v>
      </c>
      <c r="Y3130" t="s">
        <v>54</v>
      </c>
      <c r="Z3130" t="s">
        <v>55</v>
      </c>
      <c r="AD3130">
        <v>28</v>
      </c>
      <c r="AE3130" s="1">
        <v>35343</v>
      </c>
      <c r="AF3130" s="1">
        <v>45570</v>
      </c>
      <c r="AG3130" s="1">
        <v>45477</v>
      </c>
      <c r="AH3130" s="1">
        <v>45812</v>
      </c>
      <c r="AJ3130">
        <v>300000</v>
      </c>
      <c r="AK3130">
        <v>0</v>
      </c>
      <c r="AL3130">
        <v>300000</v>
      </c>
      <c r="AN3130" t="s">
        <v>62</v>
      </c>
      <c r="AO3130">
        <f>VLOOKUP(O:O,[1]Final!$A$1:$I$8943,9,0)</f>
        <v>8369198956</v>
      </c>
      <c r="AP3130" t="s">
        <v>1036</v>
      </c>
    </row>
    <row r="3131" spans="1:42" x14ac:dyDescent="0.2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45477</v>
      </c>
      <c r="H3131" s="1">
        <v>45812</v>
      </c>
      <c r="N3131" t="s">
        <v>1032</v>
      </c>
      <c r="O3131">
        <v>16087</v>
      </c>
      <c r="T3131">
        <v>258763259</v>
      </c>
      <c r="U3131">
        <v>5127751273</v>
      </c>
      <c r="V3131" t="s">
        <v>11891</v>
      </c>
      <c r="W3131" t="s">
        <v>11892</v>
      </c>
      <c r="X3131" t="s">
        <v>11893</v>
      </c>
      <c r="Y3131" t="s">
        <v>54</v>
      </c>
      <c r="Z3131" t="s">
        <v>57</v>
      </c>
      <c r="AD3131">
        <v>57</v>
      </c>
      <c r="AE3131" s="1">
        <v>24724</v>
      </c>
      <c r="AF3131" s="1">
        <v>45570</v>
      </c>
      <c r="AG3131" s="1">
        <v>45477</v>
      </c>
      <c r="AH3131" s="1">
        <v>45812</v>
      </c>
      <c r="AJ3131">
        <v>300000</v>
      </c>
      <c r="AK3131">
        <v>0</v>
      </c>
      <c r="AL3131">
        <v>300000</v>
      </c>
      <c r="AN3131" t="s">
        <v>62</v>
      </c>
      <c r="AO3131">
        <f>VLOOKUP(O:O,[1]Final!$A$1:$I$8943,9,0)</f>
        <v>8369198956</v>
      </c>
      <c r="AP3131" t="s">
        <v>1036</v>
      </c>
    </row>
    <row r="3132" spans="1:42" x14ac:dyDescent="0.2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45477</v>
      </c>
      <c r="H3132" s="1">
        <v>45812</v>
      </c>
      <c r="N3132" t="s">
        <v>11190</v>
      </c>
      <c r="O3132">
        <v>16832</v>
      </c>
      <c r="T3132">
        <v>258764312</v>
      </c>
      <c r="U3132">
        <v>5127752303</v>
      </c>
      <c r="V3132" t="s">
        <v>11894</v>
      </c>
      <c r="W3132" t="s">
        <v>11895</v>
      </c>
      <c r="X3132" t="s">
        <v>11896</v>
      </c>
      <c r="Y3132" t="s">
        <v>47</v>
      </c>
      <c r="Z3132" t="s">
        <v>48</v>
      </c>
      <c r="AD3132">
        <v>45</v>
      </c>
      <c r="AE3132" t="s">
        <v>11897</v>
      </c>
      <c r="AF3132" s="1">
        <v>45570</v>
      </c>
      <c r="AG3132" s="1">
        <v>45477</v>
      </c>
      <c r="AH3132" s="1">
        <v>45812</v>
      </c>
      <c r="AJ3132">
        <v>300000</v>
      </c>
      <c r="AK3132">
        <v>0</v>
      </c>
      <c r="AL3132">
        <v>300000</v>
      </c>
      <c r="AN3132" t="s">
        <v>62</v>
      </c>
      <c r="AO3132">
        <f>VLOOKUP(O:O,[1]Final!$A$1:$I$8943,9,0)</f>
        <v>7021390823</v>
      </c>
      <c r="AP3132" t="s">
        <v>11193</v>
      </c>
    </row>
    <row r="3133" spans="1:42" x14ac:dyDescent="0.2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45477</v>
      </c>
      <c r="H3133" s="1">
        <v>45812</v>
      </c>
      <c r="N3133" t="s">
        <v>11898</v>
      </c>
      <c r="O3133">
        <v>16834</v>
      </c>
      <c r="T3133">
        <v>258764790</v>
      </c>
      <c r="U3133">
        <v>5127752778</v>
      </c>
      <c r="V3133" t="s">
        <v>11899</v>
      </c>
      <c r="W3133" t="s">
        <v>11900</v>
      </c>
      <c r="X3133" t="s">
        <v>11898</v>
      </c>
      <c r="Y3133" t="s">
        <v>54</v>
      </c>
      <c r="Z3133" t="s">
        <v>55</v>
      </c>
      <c r="AD3133">
        <v>31</v>
      </c>
      <c r="AE3133" s="1">
        <v>34029</v>
      </c>
      <c r="AF3133" s="1">
        <v>45570</v>
      </c>
      <c r="AG3133" s="1">
        <v>45477</v>
      </c>
      <c r="AH3133" s="1">
        <v>45812</v>
      </c>
      <c r="AJ3133">
        <v>300000</v>
      </c>
      <c r="AK3133">
        <v>0</v>
      </c>
      <c r="AL3133">
        <v>300000</v>
      </c>
      <c r="AN3133" t="s">
        <v>62</v>
      </c>
      <c r="AO3133">
        <f>VLOOKUP(O:O,[1]Final!$A$1:$I$8943,9,0)</f>
        <v>9860351472</v>
      </c>
      <c r="AP3133" t="s">
        <v>11901</v>
      </c>
    </row>
    <row r="3134" spans="1:42" x14ac:dyDescent="0.2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45477</v>
      </c>
      <c r="H3134" s="1">
        <v>45812</v>
      </c>
      <c r="N3134" t="s">
        <v>11898</v>
      </c>
      <c r="O3134">
        <v>16834</v>
      </c>
      <c r="T3134">
        <v>258764792</v>
      </c>
      <c r="U3134">
        <v>5127752780</v>
      </c>
      <c r="V3134" t="s">
        <v>11902</v>
      </c>
      <c r="W3134" t="s">
        <v>11903</v>
      </c>
      <c r="X3134" t="s">
        <v>11904</v>
      </c>
      <c r="Y3134" t="s">
        <v>54</v>
      </c>
      <c r="Z3134" t="s">
        <v>57</v>
      </c>
      <c r="AD3134">
        <v>57</v>
      </c>
      <c r="AE3134" s="1">
        <v>24536</v>
      </c>
      <c r="AF3134" s="1">
        <v>45570</v>
      </c>
      <c r="AG3134" s="1">
        <v>45477</v>
      </c>
      <c r="AH3134" s="1">
        <v>45812</v>
      </c>
      <c r="AJ3134">
        <v>300000</v>
      </c>
      <c r="AK3134">
        <v>0</v>
      </c>
      <c r="AL3134">
        <v>300000</v>
      </c>
      <c r="AN3134" t="s">
        <v>62</v>
      </c>
      <c r="AO3134">
        <f>VLOOKUP(O:O,[1]Final!$A$1:$I$8943,9,0)</f>
        <v>9860351472</v>
      </c>
      <c r="AP3134" t="s">
        <v>11901</v>
      </c>
    </row>
    <row r="3135" spans="1:42" x14ac:dyDescent="0.2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45477</v>
      </c>
      <c r="H3135" s="1">
        <v>45812</v>
      </c>
      <c r="N3135" t="s">
        <v>11898</v>
      </c>
      <c r="O3135">
        <v>16834</v>
      </c>
      <c r="T3135">
        <v>258764791</v>
      </c>
      <c r="U3135">
        <v>5127752779</v>
      </c>
      <c r="V3135" t="s">
        <v>11905</v>
      </c>
      <c r="W3135" t="s">
        <v>11906</v>
      </c>
      <c r="X3135" t="s">
        <v>11907</v>
      </c>
      <c r="Y3135" t="s">
        <v>47</v>
      </c>
      <c r="Z3135" t="s">
        <v>48</v>
      </c>
      <c r="AD3135">
        <v>55</v>
      </c>
      <c r="AE3135" t="s">
        <v>11908</v>
      </c>
      <c r="AF3135" s="1">
        <v>45570</v>
      </c>
      <c r="AG3135" s="1">
        <v>45477</v>
      </c>
      <c r="AH3135" s="1">
        <v>45812</v>
      </c>
      <c r="AJ3135">
        <v>300000</v>
      </c>
      <c r="AK3135">
        <v>0</v>
      </c>
      <c r="AL3135">
        <v>300000</v>
      </c>
      <c r="AN3135" t="s">
        <v>62</v>
      </c>
      <c r="AO3135">
        <f>VLOOKUP(O:O,[1]Final!$A$1:$I$8943,9,0)</f>
        <v>9860351472</v>
      </c>
      <c r="AP3135" t="s">
        <v>11901</v>
      </c>
    </row>
    <row r="3136" spans="1:42" x14ac:dyDescent="0.2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45477</v>
      </c>
      <c r="H3136" s="1">
        <v>45812</v>
      </c>
      <c r="N3136" t="s">
        <v>11909</v>
      </c>
      <c r="O3136">
        <v>16845</v>
      </c>
      <c r="T3136">
        <v>258764388</v>
      </c>
      <c r="U3136">
        <v>5127752379</v>
      </c>
      <c r="V3136" t="s">
        <v>11910</v>
      </c>
      <c r="W3136" t="s">
        <v>11911</v>
      </c>
      <c r="X3136" t="s">
        <v>11909</v>
      </c>
      <c r="Y3136" t="s">
        <v>54</v>
      </c>
      <c r="Z3136" t="s">
        <v>55</v>
      </c>
      <c r="AD3136">
        <v>29</v>
      </c>
      <c r="AE3136" s="1">
        <v>34733</v>
      </c>
      <c r="AF3136" s="1">
        <v>45570</v>
      </c>
      <c r="AG3136" s="1">
        <v>45477</v>
      </c>
      <c r="AH3136" s="1">
        <v>45812</v>
      </c>
      <c r="AJ3136">
        <v>300000</v>
      </c>
      <c r="AK3136">
        <v>0</v>
      </c>
      <c r="AL3136">
        <v>300000</v>
      </c>
      <c r="AN3136" t="s">
        <v>62</v>
      </c>
      <c r="AO3136">
        <f>VLOOKUP(O:O,[1]Final!$A$1:$I$8943,9,0)</f>
        <v>7069611133</v>
      </c>
      <c r="AP3136" t="s">
        <v>11912</v>
      </c>
    </row>
    <row r="3137" spans="1:42" x14ac:dyDescent="0.2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45477</v>
      </c>
      <c r="H3137" s="1">
        <v>45812</v>
      </c>
      <c r="N3137" t="s">
        <v>11909</v>
      </c>
      <c r="O3137">
        <v>16845</v>
      </c>
      <c r="T3137">
        <v>258764390</v>
      </c>
      <c r="U3137">
        <v>5127752381</v>
      </c>
      <c r="V3137" t="s">
        <v>11913</v>
      </c>
      <c r="W3137" t="s">
        <v>11914</v>
      </c>
      <c r="X3137" t="s">
        <v>7591</v>
      </c>
      <c r="Y3137" t="s">
        <v>54</v>
      </c>
      <c r="Z3137" t="s">
        <v>57</v>
      </c>
      <c r="AD3137">
        <v>64</v>
      </c>
      <c r="AE3137" t="s">
        <v>1083</v>
      </c>
      <c r="AF3137" s="1">
        <v>45570</v>
      </c>
      <c r="AG3137" s="1">
        <v>45477</v>
      </c>
      <c r="AH3137" s="1">
        <v>45812</v>
      </c>
      <c r="AJ3137">
        <v>300000</v>
      </c>
      <c r="AK3137">
        <v>0</v>
      </c>
      <c r="AL3137">
        <v>300000</v>
      </c>
      <c r="AN3137" t="s">
        <v>62</v>
      </c>
      <c r="AO3137">
        <f>VLOOKUP(O:O,[1]Final!$A$1:$I$8943,9,0)</f>
        <v>7069611133</v>
      </c>
      <c r="AP3137" t="s">
        <v>11912</v>
      </c>
    </row>
    <row r="3138" spans="1:42" x14ac:dyDescent="0.2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45477</v>
      </c>
      <c r="H3138" s="1">
        <v>45812</v>
      </c>
      <c r="N3138" t="s">
        <v>11909</v>
      </c>
      <c r="O3138">
        <v>16845</v>
      </c>
      <c r="T3138">
        <v>258764389</v>
      </c>
      <c r="U3138">
        <v>5127752380</v>
      </c>
      <c r="V3138" t="s">
        <v>11915</v>
      </c>
      <c r="W3138" t="s">
        <v>11916</v>
      </c>
      <c r="X3138" t="s">
        <v>11917</v>
      </c>
      <c r="Y3138" t="s">
        <v>47</v>
      </c>
      <c r="Z3138" t="s">
        <v>48</v>
      </c>
      <c r="AD3138">
        <v>64</v>
      </c>
      <c r="AE3138" t="s">
        <v>1083</v>
      </c>
      <c r="AF3138" s="1">
        <v>45570</v>
      </c>
      <c r="AG3138" s="1">
        <v>45477</v>
      </c>
      <c r="AH3138" s="1">
        <v>45812</v>
      </c>
      <c r="AJ3138">
        <v>300000</v>
      </c>
      <c r="AK3138">
        <v>0</v>
      </c>
      <c r="AL3138">
        <v>300000</v>
      </c>
      <c r="AN3138" t="s">
        <v>62</v>
      </c>
      <c r="AO3138">
        <f>VLOOKUP(O:O,[1]Final!$A$1:$I$8943,9,0)</f>
        <v>7069611133</v>
      </c>
      <c r="AP3138" t="s">
        <v>11912</v>
      </c>
    </row>
    <row r="3139" spans="1:42" x14ac:dyDescent="0.2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45477</v>
      </c>
      <c r="H3139" s="1">
        <v>45812</v>
      </c>
      <c r="N3139" t="s">
        <v>11918</v>
      </c>
      <c r="O3139">
        <v>16853</v>
      </c>
      <c r="T3139">
        <v>258764872</v>
      </c>
      <c r="U3139">
        <v>5127752858</v>
      </c>
      <c r="V3139" t="s">
        <v>11919</v>
      </c>
      <c r="W3139" t="s">
        <v>11920</v>
      </c>
      <c r="X3139" t="s">
        <v>11918</v>
      </c>
      <c r="Y3139" t="s">
        <v>54</v>
      </c>
      <c r="Z3139" t="s">
        <v>55</v>
      </c>
      <c r="AD3139">
        <v>27</v>
      </c>
      <c r="AE3139" t="s">
        <v>11922</v>
      </c>
      <c r="AF3139" s="1">
        <v>45570</v>
      </c>
      <c r="AG3139" s="1">
        <v>45477</v>
      </c>
      <c r="AH3139" s="1">
        <v>45812</v>
      </c>
      <c r="AJ3139">
        <v>300000</v>
      </c>
      <c r="AK3139">
        <v>0</v>
      </c>
      <c r="AL3139">
        <v>300000</v>
      </c>
      <c r="AN3139" t="s">
        <v>62</v>
      </c>
      <c r="AO3139">
        <f>VLOOKUP(O:O,[1]Final!$A$1:$I$8943,9,0)</f>
        <v>8928668077</v>
      </c>
      <c r="AP3139" t="s">
        <v>11921</v>
      </c>
    </row>
    <row r="3140" spans="1:42" x14ac:dyDescent="0.2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45477</v>
      </c>
      <c r="H3140" s="1">
        <v>45812</v>
      </c>
      <c r="N3140" t="s">
        <v>11918</v>
      </c>
      <c r="O3140">
        <v>16853</v>
      </c>
      <c r="T3140">
        <v>258764874</v>
      </c>
      <c r="U3140">
        <v>5127752860</v>
      </c>
      <c r="V3140" t="s">
        <v>11923</v>
      </c>
      <c r="W3140" t="s">
        <v>11924</v>
      </c>
      <c r="X3140" t="s">
        <v>11925</v>
      </c>
      <c r="Y3140" t="s">
        <v>54</v>
      </c>
      <c r="Z3140" t="s">
        <v>57</v>
      </c>
      <c r="AD3140">
        <v>64</v>
      </c>
      <c r="AE3140" s="1">
        <v>21982</v>
      </c>
      <c r="AF3140" s="1">
        <v>45570</v>
      </c>
      <c r="AG3140" s="1">
        <v>45477</v>
      </c>
      <c r="AH3140" s="1">
        <v>45812</v>
      </c>
      <c r="AJ3140">
        <v>300000</v>
      </c>
      <c r="AK3140">
        <v>0</v>
      </c>
      <c r="AL3140">
        <v>300000</v>
      </c>
      <c r="AN3140" t="s">
        <v>62</v>
      </c>
      <c r="AO3140">
        <f>VLOOKUP(O:O,[1]Final!$A$1:$I$8943,9,0)</f>
        <v>8928668077</v>
      </c>
      <c r="AP3140" t="s">
        <v>11921</v>
      </c>
    </row>
    <row r="3141" spans="1:42" x14ac:dyDescent="0.2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45477</v>
      </c>
      <c r="H3141" s="1">
        <v>45812</v>
      </c>
      <c r="N3141" t="s">
        <v>11918</v>
      </c>
      <c r="O3141">
        <v>16853</v>
      </c>
      <c r="T3141">
        <v>258764873</v>
      </c>
      <c r="U3141">
        <v>5127752859</v>
      </c>
      <c r="V3141" t="s">
        <v>11926</v>
      </c>
      <c r="W3141" t="s">
        <v>11927</v>
      </c>
      <c r="X3141" t="s">
        <v>11928</v>
      </c>
      <c r="Y3141" t="s">
        <v>47</v>
      </c>
      <c r="Z3141" t="s">
        <v>48</v>
      </c>
      <c r="AD3141">
        <v>59</v>
      </c>
      <c r="AE3141" t="s">
        <v>11929</v>
      </c>
      <c r="AF3141" s="1">
        <v>45570</v>
      </c>
      <c r="AG3141" s="1">
        <v>45477</v>
      </c>
      <c r="AH3141" s="1">
        <v>45812</v>
      </c>
      <c r="AJ3141">
        <v>300000</v>
      </c>
      <c r="AK3141">
        <v>0</v>
      </c>
      <c r="AL3141">
        <v>300000</v>
      </c>
      <c r="AN3141" t="s">
        <v>62</v>
      </c>
      <c r="AO3141">
        <f>VLOOKUP(O:O,[1]Final!$A$1:$I$8943,9,0)</f>
        <v>8928668077</v>
      </c>
      <c r="AP3141" t="s">
        <v>11921</v>
      </c>
    </row>
    <row r="3142" spans="1:42" x14ac:dyDescent="0.2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45477</v>
      </c>
      <c r="H3142" s="1">
        <v>45812</v>
      </c>
      <c r="N3142" t="s">
        <v>11930</v>
      </c>
      <c r="O3142">
        <v>16867</v>
      </c>
      <c r="T3142">
        <v>258765236</v>
      </c>
      <c r="U3142">
        <v>5127753219</v>
      </c>
      <c r="V3142" t="s">
        <v>11931</v>
      </c>
      <c r="W3142" t="s">
        <v>11932</v>
      </c>
      <c r="X3142" t="s">
        <v>11930</v>
      </c>
      <c r="Y3142" t="s">
        <v>54</v>
      </c>
      <c r="Z3142" t="s">
        <v>55</v>
      </c>
      <c r="AD3142">
        <v>26</v>
      </c>
      <c r="AE3142" t="s">
        <v>11934</v>
      </c>
      <c r="AF3142" s="1">
        <v>45570</v>
      </c>
      <c r="AG3142" s="1">
        <v>45477</v>
      </c>
      <c r="AH3142" s="1">
        <v>45812</v>
      </c>
      <c r="AJ3142">
        <v>300000</v>
      </c>
      <c r="AK3142">
        <v>0</v>
      </c>
      <c r="AL3142">
        <v>300000</v>
      </c>
      <c r="AN3142" t="s">
        <v>62</v>
      </c>
      <c r="AO3142">
        <f>VLOOKUP(O:O,[1]Final!$A$1:$I$8943,9,0)</f>
        <v>7021949242</v>
      </c>
      <c r="AP3142" t="s">
        <v>11933</v>
      </c>
    </row>
    <row r="3143" spans="1:42" x14ac:dyDescent="0.2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45477</v>
      </c>
      <c r="H3143" s="1">
        <v>45812</v>
      </c>
      <c r="N3143" t="s">
        <v>11930</v>
      </c>
      <c r="O3143">
        <v>16867</v>
      </c>
      <c r="T3143">
        <v>258765238</v>
      </c>
      <c r="U3143">
        <v>5127753221</v>
      </c>
      <c r="V3143" t="s">
        <v>11935</v>
      </c>
      <c r="W3143" t="s">
        <v>11936</v>
      </c>
      <c r="X3143" t="s">
        <v>11937</v>
      </c>
      <c r="Y3143" t="s">
        <v>54</v>
      </c>
      <c r="Z3143" t="s">
        <v>57</v>
      </c>
      <c r="AD3143">
        <v>52</v>
      </c>
      <c r="AE3143" s="1">
        <v>26304</v>
      </c>
      <c r="AF3143" s="1">
        <v>45570</v>
      </c>
      <c r="AG3143" s="1">
        <v>45477</v>
      </c>
      <c r="AH3143" s="1">
        <v>45812</v>
      </c>
      <c r="AJ3143">
        <v>300000</v>
      </c>
      <c r="AK3143">
        <v>0</v>
      </c>
      <c r="AL3143">
        <v>300000</v>
      </c>
      <c r="AN3143" t="s">
        <v>62</v>
      </c>
      <c r="AO3143">
        <f>VLOOKUP(O:O,[1]Final!$A$1:$I$8943,9,0)</f>
        <v>7021949242</v>
      </c>
      <c r="AP3143" t="s">
        <v>11933</v>
      </c>
    </row>
    <row r="3144" spans="1:42" x14ac:dyDescent="0.2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45477</v>
      </c>
      <c r="H3144" s="1">
        <v>45812</v>
      </c>
      <c r="N3144" t="s">
        <v>11930</v>
      </c>
      <c r="O3144">
        <v>16867</v>
      </c>
      <c r="T3144">
        <v>258765237</v>
      </c>
      <c r="U3144">
        <v>5127753220</v>
      </c>
      <c r="V3144" t="s">
        <v>11938</v>
      </c>
      <c r="W3144" t="s">
        <v>11939</v>
      </c>
      <c r="X3144" t="s">
        <v>11940</v>
      </c>
      <c r="Y3144" t="s">
        <v>47</v>
      </c>
      <c r="Z3144" t="s">
        <v>48</v>
      </c>
      <c r="AD3144">
        <v>49</v>
      </c>
      <c r="AE3144" t="s">
        <v>11941</v>
      </c>
      <c r="AF3144" s="1">
        <v>45570</v>
      </c>
      <c r="AG3144" s="1">
        <v>45477</v>
      </c>
      <c r="AH3144" s="1">
        <v>45812</v>
      </c>
      <c r="AJ3144">
        <v>300000</v>
      </c>
      <c r="AK3144">
        <v>0</v>
      </c>
      <c r="AL3144">
        <v>300000</v>
      </c>
      <c r="AN3144" t="s">
        <v>62</v>
      </c>
      <c r="AO3144">
        <f>VLOOKUP(O:O,[1]Final!$A$1:$I$8943,9,0)</f>
        <v>7021949242</v>
      </c>
      <c r="AP3144" t="s">
        <v>11933</v>
      </c>
    </row>
    <row r="3145" spans="1:42" x14ac:dyDescent="0.2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45477</v>
      </c>
      <c r="H3145" s="1">
        <v>45812</v>
      </c>
      <c r="N3145" t="s">
        <v>11942</v>
      </c>
      <c r="O3145">
        <v>16874</v>
      </c>
      <c r="T3145">
        <v>258764465</v>
      </c>
      <c r="U3145">
        <v>5127752454</v>
      </c>
      <c r="V3145" t="s">
        <v>11943</v>
      </c>
      <c r="W3145" t="s">
        <v>11944</v>
      </c>
      <c r="X3145" t="s">
        <v>11942</v>
      </c>
      <c r="Y3145" t="s">
        <v>54</v>
      </c>
      <c r="Z3145" t="s">
        <v>55</v>
      </c>
      <c r="AD3145">
        <v>26</v>
      </c>
      <c r="AE3145" t="s">
        <v>2106</v>
      </c>
      <c r="AF3145" s="1">
        <v>45570</v>
      </c>
      <c r="AG3145" s="1">
        <v>45477</v>
      </c>
      <c r="AH3145" s="1">
        <v>45812</v>
      </c>
      <c r="AJ3145">
        <v>300000</v>
      </c>
      <c r="AK3145">
        <v>0</v>
      </c>
      <c r="AL3145">
        <v>300000</v>
      </c>
      <c r="AN3145" t="s">
        <v>62</v>
      </c>
      <c r="AO3145">
        <f>VLOOKUP(O:O,[1]Final!$A$1:$I$8943,9,0)</f>
        <v>8374452156</v>
      </c>
      <c r="AP3145" t="s">
        <v>11945</v>
      </c>
    </row>
    <row r="3146" spans="1:42" x14ac:dyDescent="0.2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45477</v>
      </c>
      <c r="H3146" s="1">
        <v>45812</v>
      </c>
      <c r="N3146" t="s">
        <v>11942</v>
      </c>
      <c r="O3146">
        <v>16874</v>
      </c>
      <c r="T3146">
        <v>258764466</v>
      </c>
      <c r="U3146">
        <v>5127752455</v>
      </c>
      <c r="V3146" t="s">
        <v>11946</v>
      </c>
      <c r="W3146" t="s">
        <v>11947</v>
      </c>
      <c r="X3146" t="s">
        <v>11948</v>
      </c>
      <c r="Y3146" t="s">
        <v>47</v>
      </c>
      <c r="Z3146" t="s">
        <v>48</v>
      </c>
      <c r="AD3146">
        <v>45</v>
      </c>
      <c r="AE3146" s="1">
        <v>28856</v>
      </c>
      <c r="AF3146" s="1">
        <v>45570</v>
      </c>
      <c r="AG3146" s="1">
        <v>45477</v>
      </c>
      <c r="AH3146" s="1">
        <v>45812</v>
      </c>
      <c r="AJ3146">
        <v>300000</v>
      </c>
      <c r="AK3146">
        <v>0</v>
      </c>
      <c r="AL3146">
        <v>300000</v>
      </c>
      <c r="AN3146" t="s">
        <v>62</v>
      </c>
      <c r="AO3146">
        <f>VLOOKUP(O:O,[1]Final!$A$1:$I$8943,9,0)</f>
        <v>8374452156</v>
      </c>
      <c r="AP3146" t="s">
        <v>11945</v>
      </c>
    </row>
    <row r="3147" spans="1:42" x14ac:dyDescent="0.2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45477</v>
      </c>
      <c r="H3147" s="1">
        <v>45812</v>
      </c>
      <c r="N3147" t="s">
        <v>11949</v>
      </c>
      <c r="O3147">
        <v>16884</v>
      </c>
      <c r="T3147">
        <v>258764493</v>
      </c>
      <c r="U3147">
        <v>5127752482</v>
      </c>
      <c r="V3147" t="s">
        <v>11950</v>
      </c>
      <c r="W3147" t="s">
        <v>11951</v>
      </c>
      <c r="X3147" t="s">
        <v>11949</v>
      </c>
      <c r="Y3147" t="s">
        <v>54</v>
      </c>
      <c r="Z3147" t="s">
        <v>55</v>
      </c>
      <c r="AD3147">
        <v>27</v>
      </c>
      <c r="AE3147" t="s">
        <v>8132</v>
      </c>
      <c r="AF3147" s="1">
        <v>45570</v>
      </c>
      <c r="AG3147" s="1">
        <v>45477</v>
      </c>
      <c r="AH3147" s="1">
        <v>45812</v>
      </c>
      <c r="AJ3147">
        <v>300000</v>
      </c>
      <c r="AK3147">
        <v>0</v>
      </c>
      <c r="AL3147">
        <v>300000</v>
      </c>
      <c r="AN3147" t="s">
        <v>62</v>
      </c>
      <c r="AO3147">
        <f>VLOOKUP(O:O,[1]Final!$A$1:$I$8943,9,0)</f>
        <v>8889181208</v>
      </c>
      <c r="AP3147" t="s">
        <v>11952</v>
      </c>
    </row>
    <row r="3148" spans="1:42" x14ac:dyDescent="0.2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45477</v>
      </c>
      <c r="H3148" s="1">
        <v>45812</v>
      </c>
      <c r="N3148" t="s">
        <v>11949</v>
      </c>
      <c r="O3148">
        <v>16884</v>
      </c>
      <c r="T3148">
        <v>258764495</v>
      </c>
      <c r="U3148">
        <v>5127752484</v>
      </c>
      <c r="V3148" t="s">
        <v>11953</v>
      </c>
      <c r="W3148" t="s">
        <v>11954</v>
      </c>
      <c r="X3148" t="s">
        <v>11955</v>
      </c>
      <c r="Y3148" t="s">
        <v>54</v>
      </c>
      <c r="Z3148" t="s">
        <v>57</v>
      </c>
      <c r="AD3148">
        <v>62</v>
      </c>
      <c r="AE3148" s="1">
        <v>22647</v>
      </c>
      <c r="AF3148" s="1">
        <v>45570</v>
      </c>
      <c r="AG3148" s="1">
        <v>45477</v>
      </c>
      <c r="AH3148" s="1">
        <v>45812</v>
      </c>
      <c r="AJ3148">
        <v>300000</v>
      </c>
      <c r="AK3148">
        <v>0</v>
      </c>
      <c r="AL3148">
        <v>300000</v>
      </c>
      <c r="AN3148" t="s">
        <v>62</v>
      </c>
      <c r="AO3148">
        <f>VLOOKUP(O:O,[1]Final!$A$1:$I$8943,9,0)</f>
        <v>8889181208</v>
      </c>
      <c r="AP3148" t="s">
        <v>11952</v>
      </c>
    </row>
    <row r="3149" spans="1:42" x14ac:dyDescent="0.2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45477</v>
      </c>
      <c r="H3149" s="1">
        <v>45812</v>
      </c>
      <c r="N3149" t="s">
        <v>11949</v>
      </c>
      <c r="O3149">
        <v>16884</v>
      </c>
      <c r="T3149">
        <v>258764494</v>
      </c>
      <c r="U3149">
        <v>5127752483</v>
      </c>
      <c r="V3149" t="s">
        <v>11956</v>
      </c>
      <c r="W3149" t="s">
        <v>11957</v>
      </c>
      <c r="X3149" t="s">
        <v>11958</v>
      </c>
      <c r="Y3149" t="s">
        <v>47</v>
      </c>
      <c r="Z3149" t="s">
        <v>48</v>
      </c>
      <c r="AD3149">
        <v>54</v>
      </c>
      <c r="AE3149" s="1">
        <v>25569</v>
      </c>
      <c r="AF3149" s="1">
        <v>45570</v>
      </c>
      <c r="AG3149" s="1">
        <v>45477</v>
      </c>
      <c r="AH3149" s="1">
        <v>45812</v>
      </c>
      <c r="AJ3149">
        <v>300000</v>
      </c>
      <c r="AK3149">
        <v>0</v>
      </c>
      <c r="AL3149">
        <v>300000</v>
      </c>
      <c r="AN3149" t="s">
        <v>62</v>
      </c>
      <c r="AO3149">
        <f>VLOOKUP(O:O,[1]Final!$A$1:$I$8943,9,0)</f>
        <v>8889181208</v>
      </c>
      <c r="AP3149" t="s">
        <v>11952</v>
      </c>
    </row>
    <row r="3150" spans="1:42" x14ac:dyDescent="0.2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45477</v>
      </c>
      <c r="H3150" s="1">
        <v>45812</v>
      </c>
      <c r="N3150" t="s">
        <v>11959</v>
      </c>
      <c r="O3150">
        <v>16903</v>
      </c>
      <c r="T3150">
        <v>258764630</v>
      </c>
      <c r="U3150">
        <v>5127752617</v>
      </c>
      <c r="V3150" t="s">
        <v>11960</v>
      </c>
      <c r="W3150" t="s">
        <v>11961</v>
      </c>
      <c r="X3150" t="s">
        <v>11959</v>
      </c>
      <c r="Y3150" t="s">
        <v>54</v>
      </c>
      <c r="Z3150" t="s">
        <v>55</v>
      </c>
      <c r="AD3150">
        <v>29</v>
      </c>
      <c r="AE3150" t="s">
        <v>11963</v>
      </c>
      <c r="AF3150" s="1">
        <v>45570</v>
      </c>
      <c r="AG3150" s="1">
        <v>45477</v>
      </c>
      <c r="AH3150" s="1">
        <v>45812</v>
      </c>
      <c r="AJ3150">
        <v>300000</v>
      </c>
      <c r="AK3150">
        <v>0</v>
      </c>
      <c r="AL3150">
        <v>300000</v>
      </c>
      <c r="AN3150" t="s">
        <v>62</v>
      </c>
      <c r="AO3150">
        <f>VLOOKUP(O:O,[1]Final!$A$1:$I$8943,9,0)</f>
        <v>8074193018</v>
      </c>
      <c r="AP3150" t="s">
        <v>11962</v>
      </c>
    </row>
    <row r="3151" spans="1:42" x14ac:dyDescent="0.2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45477</v>
      </c>
      <c r="H3151" s="1">
        <v>45812</v>
      </c>
      <c r="N3151" t="s">
        <v>11959</v>
      </c>
      <c r="O3151">
        <v>16903</v>
      </c>
      <c r="T3151">
        <v>258764632</v>
      </c>
      <c r="U3151">
        <v>5127752619</v>
      </c>
      <c r="V3151" t="s">
        <v>11964</v>
      </c>
      <c r="W3151" t="s">
        <v>11965</v>
      </c>
      <c r="X3151" t="s">
        <v>11966</v>
      </c>
      <c r="Y3151" t="s">
        <v>54</v>
      </c>
      <c r="Z3151" t="s">
        <v>57</v>
      </c>
      <c r="AD3151">
        <v>64</v>
      </c>
      <c r="AE3151" s="1">
        <v>22043</v>
      </c>
      <c r="AF3151" s="1">
        <v>45570</v>
      </c>
      <c r="AG3151" s="1">
        <v>45477</v>
      </c>
      <c r="AH3151" s="1">
        <v>45812</v>
      </c>
      <c r="AJ3151">
        <v>300000</v>
      </c>
      <c r="AK3151">
        <v>0</v>
      </c>
      <c r="AL3151">
        <v>300000</v>
      </c>
      <c r="AN3151" t="s">
        <v>62</v>
      </c>
      <c r="AO3151">
        <f>VLOOKUP(O:O,[1]Final!$A$1:$I$8943,9,0)</f>
        <v>8074193018</v>
      </c>
      <c r="AP3151" t="s">
        <v>11962</v>
      </c>
    </row>
    <row r="3152" spans="1:42" x14ac:dyDescent="0.2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45477</v>
      </c>
      <c r="H3152" s="1">
        <v>45812</v>
      </c>
      <c r="N3152" t="s">
        <v>11959</v>
      </c>
      <c r="O3152">
        <v>16903</v>
      </c>
      <c r="T3152">
        <v>258764631</v>
      </c>
      <c r="U3152">
        <v>5127752618</v>
      </c>
      <c r="V3152" t="s">
        <v>11967</v>
      </c>
      <c r="W3152" t="s">
        <v>11968</v>
      </c>
      <c r="X3152" t="s">
        <v>11969</v>
      </c>
      <c r="Y3152" t="s">
        <v>47</v>
      </c>
      <c r="Z3152" t="s">
        <v>48</v>
      </c>
      <c r="AD3152">
        <v>58</v>
      </c>
      <c r="AE3152" t="s">
        <v>2312</v>
      </c>
      <c r="AF3152" s="1">
        <v>45570</v>
      </c>
      <c r="AG3152" s="1">
        <v>45477</v>
      </c>
      <c r="AH3152" s="1">
        <v>45812</v>
      </c>
      <c r="AJ3152">
        <v>300000</v>
      </c>
      <c r="AK3152">
        <v>0</v>
      </c>
      <c r="AL3152">
        <v>300000</v>
      </c>
      <c r="AN3152" t="s">
        <v>62</v>
      </c>
      <c r="AO3152">
        <f>VLOOKUP(O:O,[1]Final!$A$1:$I$8943,9,0)</f>
        <v>8074193018</v>
      </c>
      <c r="AP3152" t="s">
        <v>11962</v>
      </c>
    </row>
    <row r="3153" spans="1:42" x14ac:dyDescent="0.2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45477</v>
      </c>
      <c r="H3153" s="1">
        <v>45812</v>
      </c>
      <c r="N3153" t="s">
        <v>11970</v>
      </c>
      <c r="O3153">
        <v>16904</v>
      </c>
      <c r="T3153">
        <v>258764859</v>
      </c>
      <c r="U3153">
        <v>5127752845</v>
      </c>
      <c r="V3153" t="s">
        <v>11971</v>
      </c>
      <c r="W3153" t="s">
        <v>11972</v>
      </c>
      <c r="X3153" t="s">
        <v>11970</v>
      </c>
      <c r="Y3153" t="s">
        <v>47</v>
      </c>
      <c r="Z3153" t="s">
        <v>55</v>
      </c>
      <c r="AD3153">
        <v>27</v>
      </c>
      <c r="AE3153" s="1">
        <v>35559</v>
      </c>
      <c r="AF3153" s="1">
        <v>45570</v>
      </c>
      <c r="AG3153" s="1">
        <v>45477</v>
      </c>
      <c r="AH3153" s="1">
        <v>45812</v>
      </c>
      <c r="AJ3153">
        <v>300000</v>
      </c>
      <c r="AK3153">
        <v>0</v>
      </c>
      <c r="AL3153">
        <v>300000</v>
      </c>
      <c r="AN3153" t="s">
        <v>62</v>
      </c>
      <c r="AO3153">
        <f>VLOOKUP(O:O,[1]Final!$A$1:$I$8943,9,0)</f>
        <v>9527742688</v>
      </c>
      <c r="AP3153" t="s">
        <v>11973</v>
      </c>
    </row>
    <row r="3154" spans="1:42" x14ac:dyDescent="0.2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45477</v>
      </c>
      <c r="H3154" s="1">
        <v>45812</v>
      </c>
      <c r="N3154" t="s">
        <v>11970</v>
      </c>
      <c r="O3154">
        <v>16904</v>
      </c>
      <c r="T3154">
        <v>258764861</v>
      </c>
      <c r="U3154">
        <v>5127752847</v>
      </c>
      <c r="V3154" t="s">
        <v>11974</v>
      </c>
      <c r="W3154" t="s">
        <v>11975</v>
      </c>
      <c r="X3154" t="s">
        <v>11976</v>
      </c>
      <c r="Y3154" t="s">
        <v>54</v>
      </c>
      <c r="Z3154" t="s">
        <v>57</v>
      </c>
      <c r="AD3154">
        <v>55</v>
      </c>
      <c r="AE3154" s="1">
        <v>25358</v>
      </c>
      <c r="AF3154" s="1">
        <v>45570</v>
      </c>
      <c r="AG3154" s="1">
        <v>45477</v>
      </c>
      <c r="AH3154" s="1">
        <v>45812</v>
      </c>
      <c r="AJ3154">
        <v>300000</v>
      </c>
      <c r="AK3154">
        <v>0</v>
      </c>
      <c r="AL3154">
        <v>300000</v>
      </c>
      <c r="AN3154" t="s">
        <v>62</v>
      </c>
      <c r="AO3154">
        <f>VLOOKUP(O:O,[1]Final!$A$1:$I$8943,9,0)</f>
        <v>9527742688</v>
      </c>
      <c r="AP3154" t="s">
        <v>11973</v>
      </c>
    </row>
    <row r="3155" spans="1:42" x14ac:dyDescent="0.2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45477</v>
      </c>
      <c r="H3155" s="1">
        <v>45812</v>
      </c>
      <c r="N3155" t="s">
        <v>11970</v>
      </c>
      <c r="O3155">
        <v>16904</v>
      </c>
      <c r="T3155">
        <v>258764860</v>
      </c>
      <c r="U3155">
        <v>5127752846</v>
      </c>
      <c r="V3155" t="s">
        <v>11977</v>
      </c>
      <c r="W3155" t="s">
        <v>11978</v>
      </c>
      <c r="X3155" t="s">
        <v>11979</v>
      </c>
      <c r="Y3155" t="s">
        <v>47</v>
      </c>
      <c r="Z3155" t="s">
        <v>48</v>
      </c>
      <c r="AD3155">
        <v>49</v>
      </c>
      <c r="AE3155" t="s">
        <v>11980</v>
      </c>
      <c r="AF3155" s="1">
        <v>45570</v>
      </c>
      <c r="AG3155" s="1">
        <v>45477</v>
      </c>
      <c r="AH3155" s="1">
        <v>45812</v>
      </c>
      <c r="AJ3155">
        <v>300000</v>
      </c>
      <c r="AK3155">
        <v>0</v>
      </c>
      <c r="AL3155">
        <v>300000</v>
      </c>
      <c r="AN3155" t="s">
        <v>62</v>
      </c>
      <c r="AO3155">
        <f>VLOOKUP(O:O,[1]Final!$A$1:$I$8943,9,0)</f>
        <v>9527742688</v>
      </c>
      <c r="AP3155" t="s">
        <v>11973</v>
      </c>
    </row>
    <row r="3156" spans="1:42" x14ac:dyDescent="0.2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45477</v>
      </c>
      <c r="H3156" s="1">
        <v>45812</v>
      </c>
      <c r="N3156" t="s">
        <v>11981</v>
      </c>
      <c r="O3156">
        <v>16916</v>
      </c>
      <c r="T3156">
        <v>258764699</v>
      </c>
      <c r="U3156">
        <v>5127752687</v>
      </c>
      <c r="V3156" t="s">
        <v>11982</v>
      </c>
      <c r="W3156" t="s">
        <v>11983</v>
      </c>
      <c r="X3156" t="s">
        <v>11981</v>
      </c>
      <c r="Y3156" t="s">
        <v>54</v>
      </c>
      <c r="Z3156" t="s">
        <v>55</v>
      </c>
      <c r="AD3156">
        <v>27</v>
      </c>
      <c r="AE3156" s="1">
        <v>35621</v>
      </c>
      <c r="AF3156" s="1">
        <v>45570</v>
      </c>
      <c r="AG3156" s="1">
        <v>45477</v>
      </c>
      <c r="AH3156" s="1">
        <v>45812</v>
      </c>
      <c r="AJ3156">
        <v>300000</v>
      </c>
      <c r="AK3156">
        <v>0</v>
      </c>
      <c r="AL3156">
        <v>300000</v>
      </c>
      <c r="AN3156" t="s">
        <v>62</v>
      </c>
      <c r="AO3156">
        <f>VLOOKUP(O:O,[1]Final!$A$1:$I$8943,9,0)</f>
        <v>7600511602</v>
      </c>
      <c r="AP3156" t="s">
        <v>11984</v>
      </c>
    </row>
    <row r="3157" spans="1:42" x14ac:dyDescent="0.2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45477</v>
      </c>
      <c r="H3157" s="1">
        <v>45812</v>
      </c>
      <c r="N3157" t="s">
        <v>11981</v>
      </c>
      <c r="O3157">
        <v>16916</v>
      </c>
      <c r="T3157">
        <v>258764700</v>
      </c>
      <c r="U3157">
        <v>5127752688</v>
      </c>
      <c r="V3157" t="s">
        <v>11985</v>
      </c>
      <c r="W3157" t="s">
        <v>11986</v>
      </c>
      <c r="X3157" t="s">
        <v>11987</v>
      </c>
      <c r="Y3157" t="s">
        <v>54</v>
      </c>
      <c r="Z3157" t="s">
        <v>57</v>
      </c>
      <c r="AD3157">
        <v>58</v>
      </c>
      <c r="AE3157" s="1">
        <v>24113</v>
      </c>
      <c r="AF3157" s="1">
        <v>45570</v>
      </c>
      <c r="AG3157" s="1">
        <v>45477</v>
      </c>
      <c r="AH3157" s="1">
        <v>45812</v>
      </c>
      <c r="AJ3157">
        <v>300000</v>
      </c>
      <c r="AK3157">
        <v>0</v>
      </c>
      <c r="AL3157">
        <v>300000</v>
      </c>
      <c r="AN3157" t="s">
        <v>62</v>
      </c>
      <c r="AO3157">
        <f>VLOOKUP(O:O,[1]Final!$A$1:$I$8943,9,0)</f>
        <v>7600511602</v>
      </c>
      <c r="AP3157" t="s">
        <v>11984</v>
      </c>
    </row>
    <row r="3158" spans="1:42" x14ac:dyDescent="0.2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45477</v>
      </c>
      <c r="H3158" s="1">
        <v>45812</v>
      </c>
      <c r="N3158" t="s">
        <v>11988</v>
      </c>
      <c r="O3158">
        <v>17467</v>
      </c>
      <c r="T3158">
        <v>258764351</v>
      </c>
      <c r="U3158">
        <v>5127752342</v>
      </c>
      <c r="V3158" t="s">
        <v>11989</v>
      </c>
      <c r="W3158" t="s">
        <v>11990</v>
      </c>
      <c r="X3158" t="s">
        <v>11988</v>
      </c>
      <c r="Y3158" t="s">
        <v>47</v>
      </c>
      <c r="Z3158" t="s">
        <v>55</v>
      </c>
      <c r="AD3158">
        <v>24</v>
      </c>
      <c r="AE3158" s="1">
        <v>36588</v>
      </c>
      <c r="AF3158" s="1">
        <v>45570</v>
      </c>
      <c r="AG3158" s="1">
        <v>45477</v>
      </c>
      <c r="AH3158" s="1">
        <v>45812</v>
      </c>
      <c r="AJ3158">
        <v>300000</v>
      </c>
      <c r="AK3158">
        <v>0</v>
      </c>
      <c r="AL3158">
        <v>300000</v>
      </c>
      <c r="AN3158" t="s">
        <v>62</v>
      </c>
      <c r="AO3158">
        <f>VLOOKUP(O:O,[1]Final!$A$1:$I$8943,9,0)</f>
        <v>9478313833</v>
      </c>
      <c r="AP3158" t="s">
        <v>11991</v>
      </c>
    </row>
    <row r="3159" spans="1:42" x14ac:dyDescent="0.2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45477</v>
      </c>
      <c r="H3159" s="1">
        <v>45812</v>
      </c>
      <c r="N3159" t="s">
        <v>11988</v>
      </c>
      <c r="O3159">
        <v>17467</v>
      </c>
      <c r="T3159">
        <v>258764352</v>
      </c>
      <c r="U3159">
        <v>5127752343</v>
      </c>
      <c r="V3159" t="s">
        <v>11992</v>
      </c>
      <c r="W3159" t="s">
        <v>11993</v>
      </c>
      <c r="X3159" t="s">
        <v>11994</v>
      </c>
      <c r="Y3159" t="s">
        <v>54</v>
      </c>
      <c r="Z3159" t="s">
        <v>57</v>
      </c>
      <c r="AD3159">
        <v>56</v>
      </c>
      <c r="AE3159" s="1">
        <v>24878</v>
      </c>
      <c r="AF3159" s="1">
        <v>45570</v>
      </c>
      <c r="AG3159" s="1">
        <v>45477</v>
      </c>
      <c r="AH3159" s="1">
        <v>45812</v>
      </c>
      <c r="AJ3159">
        <v>300000</v>
      </c>
      <c r="AK3159">
        <v>0</v>
      </c>
      <c r="AL3159">
        <v>300000</v>
      </c>
      <c r="AN3159" t="s">
        <v>62</v>
      </c>
      <c r="AO3159">
        <f>VLOOKUP(O:O,[1]Final!$A$1:$I$8943,9,0)</f>
        <v>9478313833</v>
      </c>
      <c r="AP3159" t="s">
        <v>11991</v>
      </c>
    </row>
    <row r="3160" spans="1:42" x14ac:dyDescent="0.2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45477</v>
      </c>
      <c r="H3160" s="1">
        <v>45812</v>
      </c>
      <c r="N3160" t="s">
        <v>11995</v>
      </c>
      <c r="O3160">
        <v>17468</v>
      </c>
      <c r="T3160">
        <v>258764404</v>
      </c>
      <c r="U3160">
        <v>5127752393</v>
      </c>
      <c r="V3160" t="s">
        <v>11996</v>
      </c>
      <c r="W3160" t="s">
        <v>11997</v>
      </c>
      <c r="X3160" t="s">
        <v>11995</v>
      </c>
      <c r="Y3160" t="s">
        <v>54</v>
      </c>
      <c r="Z3160" t="s">
        <v>55</v>
      </c>
      <c r="AD3160">
        <v>26</v>
      </c>
      <c r="AE3160" t="s">
        <v>7029</v>
      </c>
      <c r="AF3160" s="1">
        <v>45570</v>
      </c>
      <c r="AG3160" s="1">
        <v>45477</v>
      </c>
      <c r="AH3160" s="1">
        <v>45812</v>
      </c>
      <c r="AJ3160">
        <v>300000</v>
      </c>
      <c r="AK3160">
        <v>0</v>
      </c>
      <c r="AL3160">
        <v>300000</v>
      </c>
      <c r="AN3160" t="s">
        <v>62</v>
      </c>
      <c r="AO3160">
        <f>VLOOKUP(O:O,[1]Final!$A$1:$I$8943,9,0)</f>
        <v>8881617888</v>
      </c>
      <c r="AP3160" t="s">
        <v>11998</v>
      </c>
    </row>
    <row r="3161" spans="1:42" x14ac:dyDescent="0.2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45477</v>
      </c>
      <c r="H3161" s="1">
        <v>45812</v>
      </c>
      <c r="N3161" t="s">
        <v>11995</v>
      </c>
      <c r="O3161">
        <v>17468</v>
      </c>
      <c r="T3161">
        <v>258764406</v>
      </c>
      <c r="U3161">
        <v>5127752395</v>
      </c>
      <c r="V3161" t="s">
        <v>11999</v>
      </c>
      <c r="W3161" t="s">
        <v>12000</v>
      </c>
      <c r="X3161" t="s">
        <v>1336</v>
      </c>
      <c r="Y3161" t="s">
        <v>54</v>
      </c>
      <c r="Z3161" t="s">
        <v>57</v>
      </c>
      <c r="AD3161">
        <v>52</v>
      </c>
      <c r="AE3161" t="s">
        <v>12001</v>
      </c>
      <c r="AF3161" s="1">
        <v>45570</v>
      </c>
      <c r="AG3161" s="1">
        <v>45477</v>
      </c>
      <c r="AH3161" s="1">
        <v>45812</v>
      </c>
      <c r="AJ3161">
        <v>300000</v>
      </c>
      <c r="AK3161">
        <v>0</v>
      </c>
      <c r="AL3161">
        <v>300000</v>
      </c>
      <c r="AN3161" t="s">
        <v>62</v>
      </c>
      <c r="AO3161">
        <f>VLOOKUP(O:O,[1]Final!$A$1:$I$8943,9,0)</f>
        <v>8881617888</v>
      </c>
      <c r="AP3161" t="s">
        <v>11998</v>
      </c>
    </row>
    <row r="3162" spans="1:42" x14ac:dyDescent="0.2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45477</v>
      </c>
      <c r="H3162" s="1">
        <v>45812</v>
      </c>
      <c r="N3162" t="s">
        <v>11995</v>
      </c>
      <c r="O3162">
        <v>17468</v>
      </c>
      <c r="T3162">
        <v>258764405</v>
      </c>
      <c r="U3162">
        <v>5127752394</v>
      </c>
      <c r="V3162" t="s">
        <v>12002</v>
      </c>
      <c r="W3162" t="s">
        <v>12003</v>
      </c>
      <c r="X3162" t="s">
        <v>12004</v>
      </c>
      <c r="Y3162" t="s">
        <v>47</v>
      </c>
      <c r="Z3162" t="s">
        <v>48</v>
      </c>
      <c r="AD3162">
        <v>49</v>
      </c>
      <c r="AE3162" t="s">
        <v>12005</v>
      </c>
      <c r="AF3162" s="1">
        <v>45570</v>
      </c>
      <c r="AG3162" s="1">
        <v>45477</v>
      </c>
      <c r="AH3162" s="1">
        <v>45812</v>
      </c>
      <c r="AJ3162">
        <v>300000</v>
      </c>
      <c r="AK3162">
        <v>0</v>
      </c>
      <c r="AL3162">
        <v>300000</v>
      </c>
      <c r="AN3162" t="s">
        <v>62</v>
      </c>
      <c r="AO3162">
        <f>VLOOKUP(O:O,[1]Final!$A$1:$I$8943,9,0)</f>
        <v>8881617888</v>
      </c>
      <c r="AP3162" t="s">
        <v>11998</v>
      </c>
    </row>
    <row r="3163" spans="1:42" x14ac:dyDescent="0.2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45477</v>
      </c>
      <c r="H3163" s="1">
        <v>45812</v>
      </c>
      <c r="N3163" t="s">
        <v>12006</v>
      </c>
      <c r="O3163">
        <v>17469</v>
      </c>
      <c r="T3163">
        <v>258764588</v>
      </c>
      <c r="U3163">
        <v>5127752575</v>
      </c>
      <c r="V3163" t="s">
        <v>12007</v>
      </c>
      <c r="W3163" t="s">
        <v>12008</v>
      </c>
      <c r="X3163" t="s">
        <v>12006</v>
      </c>
      <c r="Y3163" t="s">
        <v>54</v>
      </c>
      <c r="Z3163" t="s">
        <v>55</v>
      </c>
      <c r="AD3163">
        <v>23</v>
      </c>
      <c r="AE3163" t="s">
        <v>12010</v>
      </c>
      <c r="AF3163" s="1">
        <v>45570</v>
      </c>
      <c r="AG3163" s="1">
        <v>45477</v>
      </c>
      <c r="AH3163" s="1">
        <v>45812</v>
      </c>
      <c r="AJ3163">
        <v>300000</v>
      </c>
      <c r="AK3163">
        <v>0</v>
      </c>
      <c r="AL3163">
        <v>300000</v>
      </c>
      <c r="AN3163" t="s">
        <v>62</v>
      </c>
      <c r="AO3163">
        <f>VLOOKUP(O:O,[1]Final!$A$1:$I$8943,9,0)</f>
        <v>8588903191</v>
      </c>
      <c r="AP3163" t="s">
        <v>12009</v>
      </c>
    </row>
    <row r="3164" spans="1:42" x14ac:dyDescent="0.2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45477</v>
      </c>
      <c r="H3164" s="1">
        <v>45812</v>
      </c>
      <c r="N3164" t="s">
        <v>12006</v>
      </c>
      <c r="O3164">
        <v>17469</v>
      </c>
      <c r="T3164">
        <v>258764589</v>
      </c>
      <c r="U3164">
        <v>5127752576</v>
      </c>
      <c r="V3164" t="s">
        <v>12011</v>
      </c>
      <c r="W3164" t="s">
        <v>12012</v>
      </c>
      <c r="X3164" t="s">
        <v>12013</v>
      </c>
      <c r="Y3164" t="s">
        <v>47</v>
      </c>
      <c r="Z3164" t="s">
        <v>48</v>
      </c>
      <c r="AD3164">
        <v>40</v>
      </c>
      <c r="AE3164" s="1">
        <v>30903</v>
      </c>
      <c r="AF3164" s="1">
        <v>45570</v>
      </c>
      <c r="AG3164" s="1">
        <v>45477</v>
      </c>
      <c r="AH3164" s="1">
        <v>45812</v>
      </c>
      <c r="AJ3164">
        <v>300000</v>
      </c>
      <c r="AK3164">
        <v>0</v>
      </c>
      <c r="AL3164">
        <v>300000</v>
      </c>
      <c r="AN3164" t="s">
        <v>62</v>
      </c>
      <c r="AO3164">
        <f>VLOOKUP(O:O,[1]Final!$A$1:$I$8943,9,0)</f>
        <v>8588903191</v>
      </c>
      <c r="AP3164" t="s">
        <v>12009</v>
      </c>
    </row>
    <row r="3165" spans="1:42" x14ac:dyDescent="0.2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45477</v>
      </c>
      <c r="H3165" s="1">
        <v>45812</v>
      </c>
      <c r="N3165" t="s">
        <v>12014</v>
      </c>
      <c r="O3165">
        <v>17470</v>
      </c>
      <c r="T3165">
        <v>258764986</v>
      </c>
      <c r="U3165">
        <v>5127752967</v>
      </c>
      <c r="V3165" t="s">
        <v>12015</v>
      </c>
      <c r="W3165" t="s">
        <v>12016</v>
      </c>
      <c r="X3165" t="s">
        <v>12014</v>
      </c>
      <c r="Y3165" t="s">
        <v>54</v>
      </c>
      <c r="Z3165" t="s">
        <v>55</v>
      </c>
      <c r="AD3165">
        <v>28</v>
      </c>
      <c r="AE3165" s="1">
        <v>35102</v>
      </c>
      <c r="AF3165" s="1">
        <v>45570</v>
      </c>
      <c r="AG3165" s="1">
        <v>45477</v>
      </c>
      <c r="AH3165" s="1">
        <v>45812</v>
      </c>
      <c r="AJ3165">
        <v>300000</v>
      </c>
      <c r="AK3165">
        <v>0</v>
      </c>
      <c r="AL3165">
        <v>300000</v>
      </c>
      <c r="AN3165" t="s">
        <v>62</v>
      </c>
      <c r="AO3165">
        <f>VLOOKUP(O:O,[1]Final!$A$1:$I$8943,9,0)</f>
        <v>7686967969</v>
      </c>
      <c r="AP3165" t="s">
        <v>12017</v>
      </c>
    </row>
    <row r="3166" spans="1:42" x14ac:dyDescent="0.2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45477</v>
      </c>
      <c r="H3166" s="1">
        <v>45812</v>
      </c>
      <c r="N3166" t="s">
        <v>12014</v>
      </c>
      <c r="O3166">
        <v>17470</v>
      </c>
      <c r="T3166">
        <v>258764988</v>
      </c>
      <c r="U3166">
        <v>5127752969</v>
      </c>
      <c r="V3166" t="s">
        <v>12018</v>
      </c>
      <c r="W3166" t="s">
        <v>12019</v>
      </c>
      <c r="X3166" t="s">
        <v>12020</v>
      </c>
      <c r="Y3166" t="s">
        <v>54</v>
      </c>
      <c r="Z3166" t="s">
        <v>57</v>
      </c>
      <c r="AD3166">
        <v>62</v>
      </c>
      <c r="AE3166" s="1">
        <v>22769</v>
      </c>
      <c r="AF3166" s="1">
        <v>45570</v>
      </c>
      <c r="AG3166" s="1">
        <v>45477</v>
      </c>
      <c r="AH3166" s="1">
        <v>45812</v>
      </c>
      <c r="AJ3166">
        <v>300000</v>
      </c>
      <c r="AK3166">
        <v>0</v>
      </c>
      <c r="AL3166">
        <v>300000</v>
      </c>
      <c r="AN3166" t="s">
        <v>62</v>
      </c>
      <c r="AO3166">
        <f>VLOOKUP(O:O,[1]Final!$A$1:$I$8943,9,0)</f>
        <v>7686967969</v>
      </c>
      <c r="AP3166" t="s">
        <v>12017</v>
      </c>
    </row>
    <row r="3167" spans="1:42" x14ac:dyDescent="0.2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45477</v>
      </c>
      <c r="H3167" s="1">
        <v>45812</v>
      </c>
      <c r="N3167" t="s">
        <v>12014</v>
      </c>
      <c r="O3167">
        <v>17470</v>
      </c>
      <c r="T3167">
        <v>258764987</v>
      </c>
      <c r="U3167">
        <v>5127752968</v>
      </c>
      <c r="V3167" t="s">
        <v>12021</v>
      </c>
      <c r="W3167" t="s">
        <v>12022</v>
      </c>
      <c r="X3167" t="s">
        <v>12023</v>
      </c>
      <c r="Y3167" t="s">
        <v>47</v>
      </c>
      <c r="Z3167" t="s">
        <v>48</v>
      </c>
      <c r="AD3167">
        <v>54</v>
      </c>
      <c r="AE3167" s="1">
        <v>25304</v>
      </c>
      <c r="AF3167" s="1">
        <v>45570</v>
      </c>
      <c r="AG3167" s="1">
        <v>45477</v>
      </c>
      <c r="AH3167" s="1">
        <v>45812</v>
      </c>
      <c r="AJ3167">
        <v>300000</v>
      </c>
      <c r="AK3167">
        <v>0</v>
      </c>
      <c r="AL3167">
        <v>300000</v>
      </c>
      <c r="AN3167" t="s">
        <v>62</v>
      </c>
      <c r="AO3167">
        <f>VLOOKUP(O:O,[1]Final!$A$1:$I$8943,9,0)</f>
        <v>7686967969</v>
      </c>
      <c r="AP3167" t="s">
        <v>12017</v>
      </c>
    </row>
    <row r="3168" spans="1:42" x14ac:dyDescent="0.2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45477</v>
      </c>
      <c r="H3168" s="1">
        <v>45812</v>
      </c>
      <c r="N3168" t="s">
        <v>12024</v>
      </c>
      <c r="O3168">
        <v>17471</v>
      </c>
      <c r="T3168">
        <v>258765223</v>
      </c>
      <c r="U3168">
        <v>5127753206</v>
      </c>
      <c r="V3168" t="s">
        <v>12025</v>
      </c>
      <c r="W3168" t="s">
        <v>12026</v>
      </c>
      <c r="X3168" t="s">
        <v>12024</v>
      </c>
      <c r="Y3168" t="s">
        <v>54</v>
      </c>
      <c r="Z3168" t="s">
        <v>55</v>
      </c>
      <c r="AD3168">
        <v>25</v>
      </c>
      <c r="AE3168" t="s">
        <v>12028</v>
      </c>
      <c r="AF3168" s="1">
        <v>45570</v>
      </c>
      <c r="AG3168" s="1">
        <v>45477</v>
      </c>
      <c r="AH3168" s="1">
        <v>45812</v>
      </c>
      <c r="AJ3168">
        <v>300000</v>
      </c>
      <c r="AK3168">
        <v>0</v>
      </c>
      <c r="AL3168">
        <v>300000</v>
      </c>
      <c r="AN3168" t="s">
        <v>62</v>
      </c>
      <c r="AO3168">
        <f>VLOOKUP(O:O,[1]Final!$A$1:$I$8943,9,0)</f>
        <v>8210306582</v>
      </c>
      <c r="AP3168" t="s">
        <v>12027</v>
      </c>
    </row>
    <row r="3169" spans="1:42" x14ac:dyDescent="0.2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45477</v>
      </c>
      <c r="H3169" s="1">
        <v>45812</v>
      </c>
      <c r="N3169" t="s">
        <v>12024</v>
      </c>
      <c r="O3169">
        <v>17471</v>
      </c>
      <c r="T3169">
        <v>258765224</v>
      </c>
      <c r="U3169">
        <v>5127753207</v>
      </c>
      <c r="V3169" t="s">
        <v>12029</v>
      </c>
      <c r="W3169" t="s">
        <v>12030</v>
      </c>
      <c r="X3169" t="s">
        <v>12031</v>
      </c>
      <c r="Y3169" t="s">
        <v>54</v>
      </c>
      <c r="Z3169" t="s">
        <v>57</v>
      </c>
      <c r="AD3169">
        <v>52</v>
      </c>
      <c r="AE3169" s="1">
        <v>26299</v>
      </c>
      <c r="AF3169" s="1">
        <v>45570</v>
      </c>
      <c r="AG3169" s="1">
        <v>45477</v>
      </c>
      <c r="AH3169" s="1">
        <v>45812</v>
      </c>
      <c r="AJ3169">
        <v>300000</v>
      </c>
      <c r="AK3169">
        <v>0</v>
      </c>
      <c r="AL3169">
        <v>300000</v>
      </c>
      <c r="AN3169" t="s">
        <v>62</v>
      </c>
      <c r="AO3169">
        <f>VLOOKUP(O:O,[1]Final!$A$1:$I$8943,9,0)</f>
        <v>8210306582</v>
      </c>
      <c r="AP3169" t="s">
        <v>12027</v>
      </c>
    </row>
    <row r="3170" spans="1:42" x14ac:dyDescent="0.2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45477</v>
      </c>
      <c r="H3170" s="1">
        <v>45812</v>
      </c>
      <c r="N3170" t="s">
        <v>12032</v>
      </c>
      <c r="O3170">
        <v>17472</v>
      </c>
      <c r="T3170">
        <v>258764244</v>
      </c>
      <c r="U3170">
        <v>5127752235</v>
      </c>
      <c r="V3170" t="s">
        <v>12033</v>
      </c>
      <c r="W3170" t="s">
        <v>12034</v>
      </c>
      <c r="X3170" t="s">
        <v>12032</v>
      </c>
      <c r="Y3170" t="s">
        <v>54</v>
      </c>
      <c r="Z3170" t="s">
        <v>55</v>
      </c>
      <c r="AD3170">
        <v>23</v>
      </c>
      <c r="AE3170" t="s">
        <v>4054</v>
      </c>
      <c r="AF3170" s="1">
        <v>45570</v>
      </c>
      <c r="AG3170" s="1">
        <v>45477</v>
      </c>
      <c r="AH3170" s="1">
        <v>45812</v>
      </c>
      <c r="AJ3170">
        <v>300000</v>
      </c>
      <c r="AK3170">
        <v>0</v>
      </c>
      <c r="AL3170">
        <v>300000</v>
      </c>
      <c r="AN3170" t="s">
        <v>62</v>
      </c>
      <c r="AO3170">
        <f>VLOOKUP(O:O,[1]Final!$A$1:$I$8943,9,0)</f>
        <v>9811887638</v>
      </c>
      <c r="AP3170" t="s">
        <v>12035</v>
      </c>
    </row>
    <row r="3171" spans="1:42" x14ac:dyDescent="0.2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45477</v>
      </c>
      <c r="H3171" s="1">
        <v>45812</v>
      </c>
      <c r="N3171" t="s">
        <v>12032</v>
      </c>
      <c r="O3171">
        <v>17472</v>
      </c>
      <c r="T3171">
        <v>258764245</v>
      </c>
      <c r="U3171">
        <v>5127752236</v>
      </c>
      <c r="V3171" t="s">
        <v>12036</v>
      </c>
      <c r="W3171" t="s">
        <v>12037</v>
      </c>
      <c r="X3171" t="s">
        <v>12038</v>
      </c>
      <c r="Y3171" t="s">
        <v>47</v>
      </c>
      <c r="Z3171" t="s">
        <v>48</v>
      </c>
      <c r="AD3171">
        <v>49</v>
      </c>
      <c r="AE3171" t="s">
        <v>12039</v>
      </c>
      <c r="AF3171" s="1">
        <v>45570</v>
      </c>
      <c r="AG3171" s="1">
        <v>45477</v>
      </c>
      <c r="AH3171" s="1">
        <v>45812</v>
      </c>
      <c r="AJ3171">
        <v>300000</v>
      </c>
      <c r="AK3171">
        <v>0</v>
      </c>
      <c r="AL3171">
        <v>300000</v>
      </c>
      <c r="AN3171" t="s">
        <v>62</v>
      </c>
      <c r="AO3171">
        <f>VLOOKUP(O:O,[1]Final!$A$1:$I$8943,9,0)</f>
        <v>9811887638</v>
      </c>
      <c r="AP3171" t="s">
        <v>12035</v>
      </c>
    </row>
    <row r="3172" spans="1:42" x14ac:dyDescent="0.2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45477</v>
      </c>
      <c r="H3172" s="1">
        <v>45812</v>
      </c>
      <c r="N3172" t="s">
        <v>3988</v>
      </c>
      <c r="O3172">
        <v>17476</v>
      </c>
      <c r="T3172">
        <v>258764798</v>
      </c>
      <c r="U3172">
        <v>5127752786</v>
      </c>
      <c r="V3172" t="s">
        <v>12040</v>
      </c>
      <c r="W3172" t="s">
        <v>12041</v>
      </c>
      <c r="X3172" t="s">
        <v>3988</v>
      </c>
      <c r="Y3172" t="s">
        <v>47</v>
      </c>
      <c r="Z3172" t="s">
        <v>55</v>
      </c>
      <c r="AD3172">
        <v>26</v>
      </c>
      <c r="AE3172" t="s">
        <v>2955</v>
      </c>
      <c r="AF3172" s="1">
        <v>45570</v>
      </c>
      <c r="AG3172" s="1">
        <v>45477</v>
      </c>
      <c r="AH3172" s="1">
        <v>45812</v>
      </c>
      <c r="AJ3172">
        <v>300000</v>
      </c>
      <c r="AK3172">
        <v>0</v>
      </c>
      <c r="AL3172">
        <v>300000</v>
      </c>
      <c r="AN3172" t="s">
        <v>62</v>
      </c>
      <c r="AO3172">
        <f>VLOOKUP(O:O,[1]Final!$A$1:$I$8943,9,0)</f>
        <v>9599627189</v>
      </c>
      <c r="AP3172" t="s">
        <v>12042</v>
      </c>
    </row>
    <row r="3173" spans="1:42" x14ac:dyDescent="0.2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45477</v>
      </c>
      <c r="H3173" s="1">
        <v>45812</v>
      </c>
      <c r="N3173" t="s">
        <v>12043</v>
      </c>
      <c r="O3173">
        <v>17477</v>
      </c>
      <c r="T3173">
        <v>258765000</v>
      </c>
      <c r="U3173">
        <v>5127752981</v>
      </c>
      <c r="V3173" t="s">
        <v>12044</v>
      </c>
      <c r="W3173" t="s">
        <v>12045</v>
      </c>
      <c r="X3173" t="s">
        <v>12043</v>
      </c>
      <c r="Y3173" t="s">
        <v>54</v>
      </c>
      <c r="Z3173" t="s">
        <v>55</v>
      </c>
      <c r="AD3173">
        <v>26</v>
      </c>
      <c r="AE3173" s="1">
        <v>36108</v>
      </c>
      <c r="AF3173" s="1">
        <v>45570</v>
      </c>
      <c r="AG3173" s="1">
        <v>45477</v>
      </c>
      <c r="AH3173" s="1">
        <v>45812</v>
      </c>
      <c r="AJ3173">
        <v>300000</v>
      </c>
      <c r="AK3173">
        <v>0</v>
      </c>
      <c r="AL3173">
        <v>300000</v>
      </c>
      <c r="AN3173" t="s">
        <v>62</v>
      </c>
      <c r="AO3173">
        <f>VLOOKUP(O:O,[1]Final!$A$1:$I$8943,9,0)</f>
        <v>8750270954</v>
      </c>
      <c r="AP3173" t="s">
        <v>12046</v>
      </c>
    </row>
    <row r="3174" spans="1:42" x14ac:dyDescent="0.2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45477</v>
      </c>
      <c r="H3174" s="1">
        <v>45812</v>
      </c>
      <c r="N3174" t="s">
        <v>12043</v>
      </c>
      <c r="O3174">
        <v>17477</v>
      </c>
      <c r="T3174">
        <v>258765002</v>
      </c>
      <c r="U3174">
        <v>5127752983</v>
      </c>
      <c r="V3174" t="s">
        <v>12047</v>
      </c>
      <c r="W3174" t="s">
        <v>12048</v>
      </c>
      <c r="X3174" t="s">
        <v>12049</v>
      </c>
      <c r="Y3174" t="s">
        <v>54</v>
      </c>
      <c r="Z3174" t="s">
        <v>57</v>
      </c>
      <c r="AD3174">
        <v>53</v>
      </c>
      <c r="AE3174" s="1">
        <v>26087</v>
      </c>
      <c r="AF3174" s="1">
        <v>45570</v>
      </c>
      <c r="AG3174" s="1">
        <v>45477</v>
      </c>
      <c r="AH3174" s="1">
        <v>45812</v>
      </c>
      <c r="AJ3174">
        <v>300000</v>
      </c>
      <c r="AK3174">
        <v>0</v>
      </c>
      <c r="AL3174">
        <v>300000</v>
      </c>
      <c r="AN3174" t="s">
        <v>62</v>
      </c>
      <c r="AO3174">
        <f>VLOOKUP(O:O,[1]Final!$A$1:$I$8943,9,0)</f>
        <v>8750270954</v>
      </c>
      <c r="AP3174" t="s">
        <v>12046</v>
      </c>
    </row>
    <row r="3175" spans="1:42" x14ac:dyDescent="0.2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45477</v>
      </c>
      <c r="H3175" s="1">
        <v>45812</v>
      </c>
      <c r="N3175" t="s">
        <v>12043</v>
      </c>
      <c r="O3175">
        <v>17477</v>
      </c>
      <c r="T3175">
        <v>258765001</v>
      </c>
      <c r="U3175">
        <v>5127752982</v>
      </c>
      <c r="V3175" t="s">
        <v>12050</v>
      </c>
      <c r="W3175" t="s">
        <v>12051</v>
      </c>
      <c r="X3175" t="s">
        <v>3855</v>
      </c>
      <c r="Y3175" t="s">
        <v>47</v>
      </c>
      <c r="Z3175" t="s">
        <v>48</v>
      </c>
      <c r="AD3175">
        <v>46</v>
      </c>
      <c r="AE3175" t="s">
        <v>12052</v>
      </c>
      <c r="AF3175" s="1">
        <v>45570</v>
      </c>
      <c r="AG3175" s="1">
        <v>45477</v>
      </c>
      <c r="AH3175" s="1">
        <v>45812</v>
      </c>
      <c r="AJ3175">
        <v>300000</v>
      </c>
      <c r="AK3175">
        <v>0</v>
      </c>
      <c r="AL3175">
        <v>300000</v>
      </c>
      <c r="AN3175" t="s">
        <v>62</v>
      </c>
      <c r="AO3175">
        <f>VLOOKUP(O:O,[1]Final!$A$1:$I$8943,9,0)</f>
        <v>8750270954</v>
      </c>
      <c r="AP3175" t="s">
        <v>12046</v>
      </c>
    </row>
    <row r="3176" spans="1:42" x14ac:dyDescent="0.2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45477</v>
      </c>
      <c r="H3176" s="1">
        <v>45812</v>
      </c>
      <c r="N3176" t="s">
        <v>12053</v>
      </c>
      <c r="O3176">
        <v>17481</v>
      </c>
      <c r="T3176">
        <v>258764624</v>
      </c>
      <c r="U3176">
        <v>5127752611</v>
      </c>
      <c r="V3176" t="s">
        <v>12054</v>
      </c>
      <c r="W3176" t="s">
        <v>12055</v>
      </c>
      <c r="X3176" t="s">
        <v>12053</v>
      </c>
      <c r="Y3176" t="s">
        <v>54</v>
      </c>
      <c r="Z3176" t="s">
        <v>55</v>
      </c>
      <c r="AD3176">
        <v>26</v>
      </c>
      <c r="AE3176" t="s">
        <v>12057</v>
      </c>
      <c r="AF3176" s="1">
        <v>45570</v>
      </c>
      <c r="AG3176" s="1">
        <v>45477</v>
      </c>
      <c r="AH3176" s="1">
        <v>45812</v>
      </c>
      <c r="AJ3176">
        <v>300000</v>
      </c>
      <c r="AK3176">
        <v>0</v>
      </c>
      <c r="AL3176">
        <v>300000</v>
      </c>
      <c r="AN3176" t="s">
        <v>62</v>
      </c>
      <c r="AO3176">
        <f>VLOOKUP(O:O,[1]Final!$A$1:$I$8943,9,0)</f>
        <v>7838179932</v>
      </c>
      <c r="AP3176" t="s">
        <v>12056</v>
      </c>
    </row>
    <row r="3177" spans="1:42" x14ac:dyDescent="0.2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45477</v>
      </c>
      <c r="H3177" s="1">
        <v>45812</v>
      </c>
      <c r="N3177" t="s">
        <v>12053</v>
      </c>
      <c r="O3177">
        <v>17481</v>
      </c>
      <c r="T3177">
        <v>258764625</v>
      </c>
      <c r="U3177">
        <v>5127752612</v>
      </c>
      <c r="V3177" t="s">
        <v>12058</v>
      </c>
      <c r="W3177" t="s">
        <v>12059</v>
      </c>
      <c r="X3177" t="s">
        <v>12060</v>
      </c>
      <c r="Y3177" t="s">
        <v>54</v>
      </c>
      <c r="Z3177" t="s">
        <v>57</v>
      </c>
      <c r="AD3177">
        <v>63</v>
      </c>
      <c r="AE3177" t="s">
        <v>12061</v>
      </c>
      <c r="AF3177" s="1">
        <v>45570</v>
      </c>
      <c r="AG3177" s="1">
        <v>45477</v>
      </c>
      <c r="AH3177" s="1">
        <v>45812</v>
      </c>
      <c r="AJ3177">
        <v>300000</v>
      </c>
      <c r="AK3177">
        <v>0</v>
      </c>
      <c r="AL3177">
        <v>300000</v>
      </c>
      <c r="AN3177" t="s">
        <v>62</v>
      </c>
      <c r="AO3177">
        <f>VLOOKUP(O:O,[1]Final!$A$1:$I$8943,9,0)</f>
        <v>7838179932</v>
      </c>
      <c r="AP3177" t="s">
        <v>12056</v>
      </c>
    </row>
    <row r="3178" spans="1:42" x14ac:dyDescent="0.2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45477</v>
      </c>
      <c r="H3178" s="1">
        <v>45812</v>
      </c>
      <c r="N3178" t="s">
        <v>12062</v>
      </c>
      <c r="O3178">
        <v>17482</v>
      </c>
      <c r="T3178">
        <v>258765100</v>
      </c>
      <c r="U3178">
        <v>5127753082</v>
      </c>
      <c r="V3178" t="s">
        <v>12063</v>
      </c>
      <c r="W3178" t="s">
        <v>12064</v>
      </c>
      <c r="X3178" t="s">
        <v>12062</v>
      </c>
      <c r="Y3178" t="s">
        <v>54</v>
      </c>
      <c r="Z3178" t="s">
        <v>55</v>
      </c>
      <c r="AD3178">
        <v>26</v>
      </c>
      <c r="AE3178" t="s">
        <v>12066</v>
      </c>
      <c r="AF3178" s="1">
        <v>45570</v>
      </c>
      <c r="AG3178" s="1">
        <v>45477</v>
      </c>
      <c r="AH3178" s="1">
        <v>45812</v>
      </c>
      <c r="AJ3178">
        <v>300000</v>
      </c>
      <c r="AK3178">
        <v>0</v>
      </c>
      <c r="AL3178">
        <v>300000</v>
      </c>
      <c r="AN3178" t="s">
        <v>62</v>
      </c>
      <c r="AO3178">
        <f>VLOOKUP(O:O,[1]Final!$A$1:$I$8943,9,0)</f>
        <v>7503134577</v>
      </c>
      <c r="AP3178" t="s">
        <v>12065</v>
      </c>
    </row>
    <row r="3179" spans="1:42" x14ac:dyDescent="0.2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45477</v>
      </c>
      <c r="H3179" s="1">
        <v>45812</v>
      </c>
      <c r="N3179" t="s">
        <v>12062</v>
      </c>
      <c r="O3179">
        <v>17482</v>
      </c>
      <c r="T3179">
        <v>258765102</v>
      </c>
      <c r="U3179">
        <v>5127753084</v>
      </c>
      <c r="V3179" t="s">
        <v>12067</v>
      </c>
      <c r="W3179" t="s">
        <v>12068</v>
      </c>
      <c r="X3179" t="s">
        <v>12069</v>
      </c>
      <c r="Y3179" t="s">
        <v>54</v>
      </c>
      <c r="Z3179" t="s">
        <v>57</v>
      </c>
      <c r="AD3179">
        <v>55</v>
      </c>
      <c r="AE3179" t="s">
        <v>12070</v>
      </c>
      <c r="AF3179" s="1">
        <v>45570</v>
      </c>
      <c r="AG3179" s="1">
        <v>45477</v>
      </c>
      <c r="AH3179" s="1">
        <v>45812</v>
      </c>
      <c r="AJ3179">
        <v>300000</v>
      </c>
      <c r="AK3179">
        <v>0</v>
      </c>
      <c r="AL3179">
        <v>300000</v>
      </c>
      <c r="AN3179" t="s">
        <v>62</v>
      </c>
      <c r="AO3179">
        <f>VLOOKUP(O:O,[1]Final!$A$1:$I$8943,9,0)</f>
        <v>7503134577</v>
      </c>
      <c r="AP3179" t="s">
        <v>12065</v>
      </c>
    </row>
    <row r="3180" spans="1:42" x14ac:dyDescent="0.2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45477</v>
      </c>
      <c r="H3180" s="1">
        <v>45812</v>
      </c>
      <c r="N3180" t="s">
        <v>12062</v>
      </c>
      <c r="O3180">
        <v>17482</v>
      </c>
      <c r="T3180">
        <v>258765101</v>
      </c>
      <c r="U3180">
        <v>5127753083</v>
      </c>
      <c r="V3180" t="s">
        <v>12071</v>
      </c>
      <c r="W3180" t="s">
        <v>12072</v>
      </c>
      <c r="X3180" t="s">
        <v>12073</v>
      </c>
      <c r="Y3180" t="s">
        <v>47</v>
      </c>
      <c r="Z3180" t="s">
        <v>48</v>
      </c>
      <c r="AD3180">
        <v>50</v>
      </c>
      <c r="AE3180" t="s">
        <v>12074</v>
      </c>
      <c r="AF3180" s="1">
        <v>45570</v>
      </c>
      <c r="AG3180" s="1">
        <v>45477</v>
      </c>
      <c r="AH3180" s="1">
        <v>45812</v>
      </c>
      <c r="AJ3180">
        <v>300000</v>
      </c>
      <c r="AK3180">
        <v>0</v>
      </c>
      <c r="AL3180">
        <v>300000</v>
      </c>
      <c r="AN3180" t="s">
        <v>62</v>
      </c>
      <c r="AO3180">
        <f>VLOOKUP(O:O,[1]Final!$A$1:$I$8943,9,0)</f>
        <v>7503134577</v>
      </c>
      <c r="AP3180" t="s">
        <v>12065</v>
      </c>
    </row>
    <row r="3181" spans="1:42" x14ac:dyDescent="0.2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45477</v>
      </c>
      <c r="H3181" s="1">
        <v>45812</v>
      </c>
      <c r="N3181" t="s">
        <v>12075</v>
      </c>
      <c r="O3181">
        <v>17483</v>
      </c>
      <c r="T3181">
        <v>258765108</v>
      </c>
      <c r="U3181">
        <v>5127753090</v>
      </c>
      <c r="V3181" t="s">
        <v>12076</v>
      </c>
      <c r="W3181" t="s">
        <v>12077</v>
      </c>
      <c r="X3181" t="s">
        <v>12075</v>
      </c>
      <c r="Y3181" t="s">
        <v>54</v>
      </c>
      <c r="Z3181" t="s">
        <v>55</v>
      </c>
      <c r="AD3181">
        <v>29</v>
      </c>
      <c r="AE3181" t="s">
        <v>12079</v>
      </c>
      <c r="AF3181" s="1">
        <v>45570</v>
      </c>
      <c r="AG3181" s="1">
        <v>45477</v>
      </c>
      <c r="AH3181" s="1">
        <v>45812</v>
      </c>
      <c r="AJ3181">
        <v>300000</v>
      </c>
      <c r="AK3181">
        <v>0</v>
      </c>
      <c r="AL3181">
        <v>300000</v>
      </c>
      <c r="AN3181" t="s">
        <v>62</v>
      </c>
      <c r="AO3181">
        <f>VLOOKUP(O:O,[1]Final!$A$1:$I$8943,9,0)</f>
        <v>9896599204</v>
      </c>
      <c r="AP3181" t="s">
        <v>12078</v>
      </c>
    </row>
    <row r="3182" spans="1:42" x14ac:dyDescent="0.2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45477</v>
      </c>
      <c r="H3182" s="1">
        <v>45812</v>
      </c>
      <c r="N3182" t="s">
        <v>12075</v>
      </c>
      <c r="O3182">
        <v>17483</v>
      </c>
      <c r="T3182">
        <v>258765110</v>
      </c>
      <c r="U3182">
        <v>5127753092</v>
      </c>
      <c r="V3182" t="s">
        <v>12080</v>
      </c>
      <c r="W3182" t="s">
        <v>12081</v>
      </c>
      <c r="X3182" t="s">
        <v>12082</v>
      </c>
      <c r="Y3182" t="s">
        <v>54</v>
      </c>
      <c r="Z3182" t="s">
        <v>57</v>
      </c>
      <c r="AD3182">
        <v>57</v>
      </c>
      <c r="AE3182" t="s">
        <v>12083</v>
      </c>
      <c r="AF3182" s="1">
        <v>45570</v>
      </c>
      <c r="AG3182" s="1">
        <v>45477</v>
      </c>
      <c r="AH3182" s="1">
        <v>45812</v>
      </c>
      <c r="AJ3182">
        <v>300000</v>
      </c>
      <c r="AK3182">
        <v>0</v>
      </c>
      <c r="AL3182">
        <v>300000</v>
      </c>
      <c r="AN3182" t="s">
        <v>62</v>
      </c>
      <c r="AO3182">
        <f>VLOOKUP(O:O,[1]Final!$A$1:$I$8943,9,0)</f>
        <v>9896599204</v>
      </c>
      <c r="AP3182" t="s">
        <v>12078</v>
      </c>
    </row>
    <row r="3183" spans="1:42" x14ac:dyDescent="0.2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45477</v>
      </c>
      <c r="H3183" s="1">
        <v>45812</v>
      </c>
      <c r="N3183" t="s">
        <v>12075</v>
      </c>
      <c r="O3183">
        <v>17483</v>
      </c>
      <c r="T3183">
        <v>258765109</v>
      </c>
      <c r="U3183">
        <v>5127753091</v>
      </c>
      <c r="V3183" t="s">
        <v>12084</v>
      </c>
      <c r="W3183" t="s">
        <v>12085</v>
      </c>
      <c r="X3183" t="s">
        <v>12086</v>
      </c>
      <c r="Y3183" t="s">
        <v>47</v>
      </c>
      <c r="Z3183" t="s">
        <v>48</v>
      </c>
      <c r="AD3183">
        <v>54</v>
      </c>
      <c r="AE3183" t="s">
        <v>12087</v>
      </c>
      <c r="AF3183" s="1">
        <v>45570</v>
      </c>
      <c r="AG3183" s="1">
        <v>45477</v>
      </c>
      <c r="AH3183" s="1">
        <v>45812</v>
      </c>
      <c r="AJ3183">
        <v>300000</v>
      </c>
      <c r="AK3183">
        <v>0</v>
      </c>
      <c r="AL3183">
        <v>300000</v>
      </c>
      <c r="AN3183" t="s">
        <v>62</v>
      </c>
      <c r="AO3183">
        <f>VLOOKUP(O:O,[1]Final!$A$1:$I$8943,9,0)</f>
        <v>9896599204</v>
      </c>
      <c r="AP3183" t="s">
        <v>12078</v>
      </c>
    </row>
    <row r="3184" spans="1:42" x14ac:dyDescent="0.2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45477</v>
      </c>
      <c r="H3184" s="1">
        <v>45812</v>
      </c>
      <c r="N3184" t="s">
        <v>393</v>
      </c>
      <c r="O3184">
        <v>17485</v>
      </c>
      <c r="T3184">
        <v>258764817</v>
      </c>
      <c r="U3184">
        <v>5127752803</v>
      </c>
      <c r="V3184" t="s">
        <v>12088</v>
      </c>
      <c r="W3184" t="s">
        <v>12089</v>
      </c>
      <c r="X3184" t="s">
        <v>393</v>
      </c>
      <c r="Y3184" t="s">
        <v>47</v>
      </c>
      <c r="Z3184" t="s">
        <v>55</v>
      </c>
      <c r="AD3184">
        <v>24</v>
      </c>
      <c r="AE3184" s="1">
        <v>36870</v>
      </c>
      <c r="AF3184" s="1">
        <v>45570</v>
      </c>
      <c r="AG3184" s="1">
        <v>45477</v>
      </c>
      <c r="AH3184" s="1">
        <v>45812</v>
      </c>
      <c r="AJ3184">
        <v>300000</v>
      </c>
      <c r="AK3184">
        <v>0</v>
      </c>
      <c r="AL3184">
        <v>300000</v>
      </c>
      <c r="AN3184" t="s">
        <v>62</v>
      </c>
      <c r="AO3184">
        <f>VLOOKUP(O:O,[1]Final!$A$1:$I$8943,9,0)</f>
        <v>9335382460</v>
      </c>
      <c r="AP3184" t="s">
        <v>396</v>
      </c>
    </row>
    <row r="3185" spans="1:42" x14ac:dyDescent="0.2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45477</v>
      </c>
      <c r="H3185" s="1">
        <v>45812</v>
      </c>
      <c r="N3185" t="s">
        <v>11389</v>
      </c>
      <c r="O3185">
        <v>18034</v>
      </c>
      <c r="T3185">
        <v>258765829</v>
      </c>
      <c r="U3185">
        <v>5127753790</v>
      </c>
      <c r="V3185" t="s">
        <v>12090</v>
      </c>
      <c r="W3185" t="s">
        <v>12091</v>
      </c>
      <c r="X3185" t="s">
        <v>12092</v>
      </c>
      <c r="Y3185" t="s">
        <v>47</v>
      </c>
      <c r="Z3185" t="s">
        <v>48</v>
      </c>
      <c r="AD3185">
        <v>45</v>
      </c>
      <c r="AE3185" s="1">
        <v>29046</v>
      </c>
      <c r="AF3185" s="1">
        <v>45570</v>
      </c>
      <c r="AG3185" s="1">
        <v>45477</v>
      </c>
      <c r="AH3185" s="1">
        <v>45812</v>
      </c>
      <c r="AJ3185">
        <v>300000</v>
      </c>
      <c r="AK3185">
        <v>0</v>
      </c>
      <c r="AL3185">
        <v>300000</v>
      </c>
      <c r="AN3185" t="s">
        <v>62</v>
      </c>
      <c r="AO3185">
        <f>VLOOKUP(O:O,[1]Final!$A$1:$I$8943,9,0)</f>
        <v>8141417063</v>
      </c>
      <c r="AP3185" t="s">
        <v>11392</v>
      </c>
    </row>
    <row r="3186" spans="1:42" x14ac:dyDescent="0.2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45477</v>
      </c>
      <c r="H3186" s="1">
        <v>45812</v>
      </c>
      <c r="N3186" t="s">
        <v>12093</v>
      </c>
      <c r="O3186">
        <v>18035</v>
      </c>
      <c r="T3186">
        <v>258765333</v>
      </c>
      <c r="U3186">
        <v>5127753293</v>
      </c>
      <c r="V3186" t="s">
        <v>12094</v>
      </c>
      <c r="W3186" t="s">
        <v>12095</v>
      </c>
      <c r="X3186" t="s">
        <v>12093</v>
      </c>
      <c r="Y3186" t="s">
        <v>54</v>
      </c>
      <c r="Z3186" t="s">
        <v>55</v>
      </c>
      <c r="AD3186">
        <v>24</v>
      </c>
      <c r="AE3186" t="s">
        <v>3670</v>
      </c>
      <c r="AF3186" s="1">
        <v>45570</v>
      </c>
      <c r="AG3186" s="1">
        <v>45477</v>
      </c>
      <c r="AH3186" s="1">
        <v>45812</v>
      </c>
      <c r="AJ3186">
        <v>300000</v>
      </c>
      <c r="AK3186">
        <v>0</v>
      </c>
      <c r="AL3186">
        <v>300000</v>
      </c>
      <c r="AN3186" t="s">
        <v>62</v>
      </c>
      <c r="AO3186">
        <f>VLOOKUP(O:O,[1]Final!$A$1:$I$8943,9,0)</f>
        <v>6387855674</v>
      </c>
      <c r="AP3186" t="s">
        <v>12096</v>
      </c>
    </row>
    <row r="3187" spans="1:42" x14ac:dyDescent="0.2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45477</v>
      </c>
      <c r="H3187" s="1">
        <v>45812</v>
      </c>
      <c r="N3187" t="s">
        <v>12093</v>
      </c>
      <c r="O3187">
        <v>18035</v>
      </c>
      <c r="T3187">
        <v>258765334</v>
      </c>
      <c r="U3187">
        <v>5127753294</v>
      </c>
      <c r="V3187" t="s">
        <v>12097</v>
      </c>
      <c r="W3187" t="s">
        <v>12098</v>
      </c>
      <c r="X3187" t="s">
        <v>12099</v>
      </c>
      <c r="Y3187" t="s">
        <v>47</v>
      </c>
      <c r="Z3187" t="s">
        <v>48</v>
      </c>
      <c r="AD3187">
        <v>66</v>
      </c>
      <c r="AE3187" s="1">
        <v>21468</v>
      </c>
      <c r="AF3187" s="1">
        <v>45570</v>
      </c>
      <c r="AG3187" s="1">
        <v>45477</v>
      </c>
      <c r="AH3187" s="1">
        <v>45812</v>
      </c>
      <c r="AJ3187">
        <v>300000</v>
      </c>
      <c r="AK3187">
        <v>0</v>
      </c>
      <c r="AL3187">
        <v>300000</v>
      </c>
      <c r="AN3187" t="s">
        <v>62</v>
      </c>
      <c r="AO3187">
        <f>VLOOKUP(O:O,[1]Final!$A$1:$I$8943,9,0)</f>
        <v>6387855674</v>
      </c>
      <c r="AP3187" t="s">
        <v>12096</v>
      </c>
    </row>
    <row r="3188" spans="1:42" x14ac:dyDescent="0.2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45477</v>
      </c>
      <c r="H3188" s="1">
        <v>45812</v>
      </c>
      <c r="N3188" t="s">
        <v>6419</v>
      </c>
      <c r="O3188">
        <v>18048</v>
      </c>
      <c r="T3188">
        <v>258765520</v>
      </c>
      <c r="U3188">
        <v>5127753480</v>
      </c>
      <c r="V3188" t="s">
        <v>12100</v>
      </c>
      <c r="W3188" t="s">
        <v>12101</v>
      </c>
      <c r="X3188" t="s">
        <v>6419</v>
      </c>
      <c r="Y3188" t="s">
        <v>54</v>
      </c>
      <c r="Z3188" t="s">
        <v>55</v>
      </c>
      <c r="AD3188">
        <v>29</v>
      </c>
      <c r="AE3188" t="s">
        <v>2807</v>
      </c>
      <c r="AF3188" s="1">
        <v>45570</v>
      </c>
      <c r="AG3188" s="1">
        <v>45477</v>
      </c>
      <c r="AH3188" s="1">
        <v>45812</v>
      </c>
      <c r="AJ3188">
        <v>300000</v>
      </c>
      <c r="AK3188">
        <v>0</v>
      </c>
      <c r="AL3188">
        <v>300000</v>
      </c>
      <c r="AN3188" t="s">
        <v>62</v>
      </c>
      <c r="AO3188">
        <f>VLOOKUP(O:O,[1]Final!$A$1:$I$8943,9,0)</f>
        <v>9368351475</v>
      </c>
      <c r="AP3188" t="s">
        <v>12102</v>
      </c>
    </row>
    <row r="3189" spans="1:42" x14ac:dyDescent="0.2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45477</v>
      </c>
      <c r="H3189" s="1">
        <v>45812</v>
      </c>
      <c r="N3189" t="s">
        <v>6419</v>
      </c>
      <c r="O3189">
        <v>18048</v>
      </c>
      <c r="T3189">
        <v>258765521</v>
      </c>
      <c r="U3189">
        <v>5127753481</v>
      </c>
      <c r="V3189" t="s">
        <v>12103</v>
      </c>
      <c r="W3189" t="s">
        <v>12104</v>
      </c>
      <c r="X3189" t="s">
        <v>12105</v>
      </c>
      <c r="Y3189" t="s">
        <v>54</v>
      </c>
      <c r="Z3189" t="s">
        <v>57</v>
      </c>
      <c r="AD3189">
        <v>61</v>
      </c>
      <c r="AE3189" s="1">
        <v>23294</v>
      </c>
      <c r="AF3189" s="1">
        <v>45570</v>
      </c>
      <c r="AG3189" s="1">
        <v>45477</v>
      </c>
      <c r="AH3189" s="1">
        <v>45812</v>
      </c>
      <c r="AJ3189">
        <v>300000</v>
      </c>
      <c r="AK3189">
        <v>0</v>
      </c>
      <c r="AL3189">
        <v>300000</v>
      </c>
      <c r="AN3189" t="s">
        <v>62</v>
      </c>
      <c r="AO3189">
        <f>VLOOKUP(O:O,[1]Final!$A$1:$I$8943,9,0)</f>
        <v>9368351475</v>
      </c>
      <c r="AP3189" t="s">
        <v>12102</v>
      </c>
    </row>
    <row r="3190" spans="1:42" x14ac:dyDescent="0.2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45477</v>
      </c>
      <c r="H3190" s="1">
        <v>45812</v>
      </c>
      <c r="N3190" t="s">
        <v>12106</v>
      </c>
      <c r="O3190">
        <v>18049</v>
      </c>
      <c r="T3190">
        <v>258765306</v>
      </c>
      <c r="U3190">
        <v>5127753266</v>
      </c>
      <c r="V3190" t="s">
        <v>12107</v>
      </c>
      <c r="W3190" t="s">
        <v>12108</v>
      </c>
      <c r="X3190" t="s">
        <v>12106</v>
      </c>
      <c r="Y3190" t="s">
        <v>54</v>
      </c>
      <c r="Z3190" t="s">
        <v>55</v>
      </c>
      <c r="AD3190">
        <v>25</v>
      </c>
      <c r="AE3190" s="1">
        <v>36257</v>
      </c>
      <c r="AF3190" s="1">
        <v>45570</v>
      </c>
      <c r="AG3190" s="1">
        <v>45477</v>
      </c>
      <c r="AH3190" s="1">
        <v>45812</v>
      </c>
      <c r="AJ3190">
        <v>300000</v>
      </c>
      <c r="AK3190">
        <v>0</v>
      </c>
      <c r="AL3190">
        <v>300000</v>
      </c>
      <c r="AN3190" t="s">
        <v>62</v>
      </c>
      <c r="AO3190">
        <f>VLOOKUP(O:O,[1]Final!$A$1:$I$8943,9,0)</f>
        <v>7397406668</v>
      </c>
      <c r="AP3190" t="s">
        <v>12109</v>
      </c>
    </row>
    <row r="3191" spans="1:42" x14ac:dyDescent="0.2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45477</v>
      </c>
      <c r="H3191" s="1">
        <v>45812</v>
      </c>
      <c r="N3191" t="s">
        <v>12106</v>
      </c>
      <c r="O3191">
        <v>18049</v>
      </c>
      <c r="T3191">
        <v>258765307</v>
      </c>
      <c r="U3191">
        <v>5127753267</v>
      </c>
      <c r="V3191" t="s">
        <v>12110</v>
      </c>
      <c r="W3191" t="s">
        <v>12111</v>
      </c>
      <c r="X3191" t="s">
        <v>12112</v>
      </c>
      <c r="Y3191" t="s">
        <v>47</v>
      </c>
      <c r="Z3191" t="s">
        <v>48</v>
      </c>
      <c r="AD3191">
        <v>64</v>
      </c>
      <c r="AE3191" s="1">
        <v>21948</v>
      </c>
      <c r="AF3191" s="1">
        <v>45570</v>
      </c>
      <c r="AG3191" s="1">
        <v>45477</v>
      </c>
      <c r="AH3191" s="1">
        <v>45812</v>
      </c>
      <c r="AJ3191">
        <v>300000</v>
      </c>
      <c r="AK3191">
        <v>0</v>
      </c>
      <c r="AL3191">
        <v>300000</v>
      </c>
      <c r="AN3191" t="s">
        <v>62</v>
      </c>
      <c r="AO3191">
        <f>VLOOKUP(O:O,[1]Final!$A$1:$I$8943,9,0)</f>
        <v>7397406668</v>
      </c>
      <c r="AP3191" t="s">
        <v>12109</v>
      </c>
    </row>
    <row r="3192" spans="1:42" x14ac:dyDescent="0.2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45477</v>
      </c>
      <c r="H3192" s="1">
        <v>45812</v>
      </c>
      <c r="N3192" t="s">
        <v>12113</v>
      </c>
      <c r="O3192">
        <v>18053</v>
      </c>
      <c r="T3192">
        <v>258765739</v>
      </c>
      <c r="U3192">
        <v>5127753699</v>
      </c>
      <c r="V3192" t="s">
        <v>12114</v>
      </c>
      <c r="W3192" t="s">
        <v>12115</v>
      </c>
      <c r="X3192" t="s">
        <v>12113</v>
      </c>
      <c r="Y3192" t="s">
        <v>54</v>
      </c>
      <c r="Z3192" t="s">
        <v>55</v>
      </c>
      <c r="AD3192">
        <v>28</v>
      </c>
      <c r="AE3192" s="1">
        <v>35191</v>
      </c>
      <c r="AF3192" s="1">
        <v>45570</v>
      </c>
      <c r="AG3192" s="1">
        <v>45477</v>
      </c>
      <c r="AH3192" s="1">
        <v>45812</v>
      </c>
      <c r="AJ3192">
        <v>300000</v>
      </c>
      <c r="AK3192">
        <v>0</v>
      </c>
      <c r="AL3192">
        <v>300000</v>
      </c>
      <c r="AN3192" t="s">
        <v>62</v>
      </c>
      <c r="AO3192">
        <f>VLOOKUP(O:O,[1]Final!$A$1:$I$8943,9,0)</f>
        <v>7506534716</v>
      </c>
      <c r="AP3192" t="s">
        <v>12116</v>
      </c>
    </row>
    <row r="3193" spans="1:42" x14ac:dyDescent="0.2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45477</v>
      </c>
      <c r="H3193" s="1">
        <v>45812</v>
      </c>
      <c r="N3193" t="s">
        <v>12113</v>
      </c>
      <c r="O3193">
        <v>18053</v>
      </c>
      <c r="T3193">
        <v>258765741</v>
      </c>
      <c r="U3193">
        <v>5127753701</v>
      </c>
      <c r="V3193" t="s">
        <v>12117</v>
      </c>
      <c r="W3193" t="s">
        <v>12118</v>
      </c>
      <c r="X3193" t="s">
        <v>12119</v>
      </c>
      <c r="Y3193" t="s">
        <v>54</v>
      </c>
      <c r="Z3193" t="s">
        <v>57</v>
      </c>
      <c r="AD3193">
        <v>67</v>
      </c>
      <c r="AE3193" s="1">
        <v>20801</v>
      </c>
      <c r="AF3193" s="1">
        <v>45570</v>
      </c>
      <c r="AG3193" s="1">
        <v>45477</v>
      </c>
      <c r="AH3193" s="1">
        <v>45812</v>
      </c>
      <c r="AJ3193">
        <v>300000</v>
      </c>
      <c r="AK3193">
        <v>0</v>
      </c>
      <c r="AL3193">
        <v>300000</v>
      </c>
      <c r="AN3193" t="s">
        <v>62</v>
      </c>
      <c r="AO3193">
        <f>VLOOKUP(O:O,[1]Final!$A$1:$I$8943,9,0)</f>
        <v>7506534716</v>
      </c>
      <c r="AP3193" t="s">
        <v>12116</v>
      </c>
    </row>
    <row r="3194" spans="1:42" x14ac:dyDescent="0.2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45477</v>
      </c>
      <c r="H3194" s="1">
        <v>45812</v>
      </c>
      <c r="N3194" t="s">
        <v>12113</v>
      </c>
      <c r="O3194">
        <v>18053</v>
      </c>
      <c r="T3194">
        <v>258765740</v>
      </c>
      <c r="U3194">
        <v>5127753700</v>
      </c>
      <c r="V3194" t="s">
        <v>12120</v>
      </c>
      <c r="W3194" t="s">
        <v>12121</v>
      </c>
      <c r="X3194" t="s">
        <v>12122</v>
      </c>
      <c r="Y3194" t="s">
        <v>47</v>
      </c>
      <c r="Z3194" t="s">
        <v>48</v>
      </c>
      <c r="AD3194">
        <v>55</v>
      </c>
      <c r="AE3194" t="s">
        <v>12123</v>
      </c>
      <c r="AF3194" s="1">
        <v>45570</v>
      </c>
      <c r="AG3194" s="1">
        <v>45477</v>
      </c>
      <c r="AH3194" s="1">
        <v>45812</v>
      </c>
      <c r="AJ3194">
        <v>300000</v>
      </c>
      <c r="AK3194">
        <v>0</v>
      </c>
      <c r="AL3194">
        <v>300000</v>
      </c>
      <c r="AN3194" t="s">
        <v>62</v>
      </c>
      <c r="AO3194">
        <f>VLOOKUP(O:O,[1]Final!$A$1:$I$8943,9,0)</f>
        <v>7506534716</v>
      </c>
      <c r="AP3194" t="s">
        <v>12116</v>
      </c>
    </row>
    <row r="3195" spans="1:42" x14ac:dyDescent="0.2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45477</v>
      </c>
      <c r="H3195" s="1">
        <v>45812</v>
      </c>
      <c r="N3195" t="s">
        <v>12124</v>
      </c>
      <c r="O3195">
        <v>18054</v>
      </c>
      <c r="T3195">
        <v>258766042</v>
      </c>
      <c r="U3195">
        <v>5127754003</v>
      </c>
      <c r="V3195" t="s">
        <v>12125</v>
      </c>
      <c r="W3195" t="s">
        <v>12126</v>
      </c>
      <c r="X3195" t="s">
        <v>12124</v>
      </c>
      <c r="Y3195" t="s">
        <v>54</v>
      </c>
      <c r="Z3195" t="s">
        <v>55</v>
      </c>
      <c r="AD3195">
        <v>22</v>
      </c>
      <c r="AE3195" t="s">
        <v>12128</v>
      </c>
      <c r="AF3195" s="1">
        <v>45570</v>
      </c>
      <c r="AG3195" s="1">
        <v>45477</v>
      </c>
      <c r="AH3195" s="1">
        <v>45812</v>
      </c>
      <c r="AJ3195">
        <v>300000</v>
      </c>
      <c r="AK3195">
        <v>0</v>
      </c>
      <c r="AL3195">
        <v>300000</v>
      </c>
      <c r="AN3195" t="s">
        <v>62</v>
      </c>
      <c r="AO3195">
        <f>VLOOKUP(O:O,[1]Final!$A$1:$I$8943,9,0)</f>
        <v>8879167251</v>
      </c>
      <c r="AP3195" t="s">
        <v>12127</v>
      </c>
    </row>
    <row r="3196" spans="1:42" x14ac:dyDescent="0.2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45477</v>
      </c>
      <c r="H3196" s="1">
        <v>45812</v>
      </c>
      <c r="N3196" t="s">
        <v>12124</v>
      </c>
      <c r="O3196">
        <v>18054</v>
      </c>
      <c r="T3196">
        <v>258766044</v>
      </c>
      <c r="U3196">
        <v>5127754005</v>
      </c>
      <c r="V3196" t="s">
        <v>12129</v>
      </c>
      <c r="W3196" t="s">
        <v>12130</v>
      </c>
      <c r="X3196" t="s">
        <v>12131</v>
      </c>
      <c r="Y3196" t="s">
        <v>54</v>
      </c>
      <c r="Z3196" t="s">
        <v>57</v>
      </c>
      <c r="AD3196">
        <v>51</v>
      </c>
      <c r="AE3196" s="1">
        <v>26672</v>
      </c>
      <c r="AF3196" s="1">
        <v>45570</v>
      </c>
      <c r="AG3196" s="1">
        <v>45477</v>
      </c>
      <c r="AH3196" s="1">
        <v>45812</v>
      </c>
      <c r="AJ3196">
        <v>300000</v>
      </c>
      <c r="AK3196">
        <v>0</v>
      </c>
      <c r="AL3196">
        <v>300000</v>
      </c>
      <c r="AN3196" t="s">
        <v>62</v>
      </c>
      <c r="AO3196">
        <f>VLOOKUP(O:O,[1]Final!$A$1:$I$8943,9,0)</f>
        <v>8879167251</v>
      </c>
      <c r="AP3196" t="s">
        <v>12127</v>
      </c>
    </row>
    <row r="3197" spans="1:42" x14ac:dyDescent="0.2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45477</v>
      </c>
      <c r="H3197" s="1">
        <v>45812</v>
      </c>
      <c r="N3197" t="s">
        <v>12124</v>
      </c>
      <c r="O3197">
        <v>18054</v>
      </c>
      <c r="T3197">
        <v>258766043</v>
      </c>
      <c r="U3197">
        <v>5127754004</v>
      </c>
      <c r="V3197" t="s">
        <v>12132</v>
      </c>
      <c r="W3197" t="s">
        <v>12133</v>
      </c>
      <c r="X3197" t="s">
        <v>12134</v>
      </c>
      <c r="Y3197" t="s">
        <v>47</v>
      </c>
      <c r="Z3197" t="s">
        <v>48</v>
      </c>
      <c r="AD3197">
        <v>50</v>
      </c>
      <c r="AE3197" s="1">
        <v>27068</v>
      </c>
      <c r="AF3197" s="1">
        <v>45570</v>
      </c>
      <c r="AG3197" s="1">
        <v>45477</v>
      </c>
      <c r="AH3197" s="1">
        <v>45812</v>
      </c>
      <c r="AJ3197">
        <v>300000</v>
      </c>
      <c r="AK3197">
        <v>0</v>
      </c>
      <c r="AL3197">
        <v>300000</v>
      </c>
      <c r="AN3197" t="s">
        <v>62</v>
      </c>
      <c r="AO3197">
        <f>VLOOKUP(O:O,[1]Final!$A$1:$I$8943,9,0)</f>
        <v>8879167251</v>
      </c>
      <c r="AP3197" t="s">
        <v>12127</v>
      </c>
    </row>
    <row r="3198" spans="1:42" x14ac:dyDescent="0.2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45477</v>
      </c>
      <c r="H3198" s="1">
        <v>45812</v>
      </c>
      <c r="N3198" t="s">
        <v>12135</v>
      </c>
      <c r="O3198">
        <v>18056</v>
      </c>
      <c r="T3198">
        <v>258766157</v>
      </c>
      <c r="U3198">
        <v>5127754118</v>
      </c>
      <c r="V3198" t="s">
        <v>12136</v>
      </c>
      <c r="W3198" t="s">
        <v>12137</v>
      </c>
      <c r="X3198" t="s">
        <v>12135</v>
      </c>
      <c r="Y3198" t="s">
        <v>54</v>
      </c>
      <c r="Z3198" t="s">
        <v>55</v>
      </c>
      <c r="AD3198">
        <v>24</v>
      </c>
      <c r="AE3198" t="s">
        <v>12139</v>
      </c>
      <c r="AF3198" s="1">
        <v>45570</v>
      </c>
      <c r="AG3198" s="1">
        <v>45477</v>
      </c>
      <c r="AH3198" s="1">
        <v>45812</v>
      </c>
      <c r="AJ3198">
        <v>300000</v>
      </c>
      <c r="AK3198">
        <v>0</v>
      </c>
      <c r="AL3198">
        <v>300000</v>
      </c>
      <c r="AN3198" t="s">
        <v>62</v>
      </c>
      <c r="AO3198">
        <f>VLOOKUP(O:O,[1]Final!$A$1:$I$8943,9,0)</f>
        <v>7428748277</v>
      </c>
      <c r="AP3198" t="s">
        <v>12138</v>
      </c>
    </row>
    <row r="3199" spans="1:42" x14ac:dyDescent="0.2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45477</v>
      </c>
      <c r="H3199" s="1">
        <v>45812</v>
      </c>
      <c r="N3199" t="s">
        <v>12135</v>
      </c>
      <c r="O3199">
        <v>18056</v>
      </c>
      <c r="T3199">
        <v>258766159</v>
      </c>
      <c r="U3199">
        <v>5127754120</v>
      </c>
      <c r="V3199" t="s">
        <v>12140</v>
      </c>
      <c r="W3199" t="s">
        <v>12141</v>
      </c>
      <c r="X3199" t="s">
        <v>12142</v>
      </c>
      <c r="Y3199" t="s">
        <v>54</v>
      </c>
      <c r="Z3199" t="s">
        <v>57</v>
      </c>
      <c r="AD3199">
        <v>58</v>
      </c>
      <c r="AE3199" t="s">
        <v>12143</v>
      </c>
      <c r="AF3199" s="1">
        <v>45570</v>
      </c>
      <c r="AG3199" s="1">
        <v>45477</v>
      </c>
      <c r="AH3199" s="1">
        <v>45812</v>
      </c>
      <c r="AJ3199">
        <v>300000</v>
      </c>
      <c r="AK3199">
        <v>0</v>
      </c>
      <c r="AL3199">
        <v>300000</v>
      </c>
      <c r="AN3199" t="s">
        <v>62</v>
      </c>
      <c r="AO3199">
        <f>VLOOKUP(O:O,[1]Final!$A$1:$I$8943,9,0)</f>
        <v>7428748277</v>
      </c>
      <c r="AP3199" t="s">
        <v>12138</v>
      </c>
    </row>
    <row r="3200" spans="1:42" x14ac:dyDescent="0.2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45477</v>
      </c>
      <c r="H3200" s="1">
        <v>45812</v>
      </c>
      <c r="N3200" t="s">
        <v>12135</v>
      </c>
      <c r="O3200">
        <v>18056</v>
      </c>
      <c r="T3200">
        <v>258766158</v>
      </c>
      <c r="U3200">
        <v>5127754119</v>
      </c>
      <c r="V3200" t="s">
        <v>12144</v>
      </c>
      <c r="W3200" t="s">
        <v>12145</v>
      </c>
      <c r="X3200" t="s">
        <v>12146</v>
      </c>
      <c r="Y3200" t="s">
        <v>47</v>
      </c>
      <c r="Z3200" t="s">
        <v>48</v>
      </c>
      <c r="AD3200">
        <v>56</v>
      </c>
      <c r="AE3200" t="s">
        <v>5038</v>
      </c>
      <c r="AF3200" s="1">
        <v>45570</v>
      </c>
      <c r="AG3200" s="1">
        <v>45477</v>
      </c>
      <c r="AH3200" s="1">
        <v>45812</v>
      </c>
      <c r="AJ3200">
        <v>300000</v>
      </c>
      <c r="AK3200">
        <v>0</v>
      </c>
      <c r="AL3200">
        <v>300000</v>
      </c>
      <c r="AN3200" t="s">
        <v>62</v>
      </c>
      <c r="AO3200">
        <f>VLOOKUP(O:O,[1]Final!$A$1:$I$8943,9,0)</f>
        <v>7428748277</v>
      </c>
      <c r="AP3200" t="s">
        <v>12138</v>
      </c>
    </row>
    <row r="3201" spans="1:42" x14ac:dyDescent="0.2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45477</v>
      </c>
      <c r="H3201" s="1">
        <v>45812</v>
      </c>
      <c r="N3201" t="s">
        <v>12147</v>
      </c>
      <c r="O3201">
        <v>18059</v>
      </c>
      <c r="T3201">
        <v>258765816</v>
      </c>
      <c r="U3201">
        <v>5127753777</v>
      </c>
      <c r="V3201" t="s">
        <v>12148</v>
      </c>
      <c r="W3201" t="s">
        <v>12149</v>
      </c>
      <c r="X3201" t="s">
        <v>12147</v>
      </c>
      <c r="Y3201" t="s">
        <v>54</v>
      </c>
      <c r="Z3201" t="s">
        <v>55</v>
      </c>
      <c r="AD3201">
        <v>24</v>
      </c>
      <c r="AE3201" s="1">
        <v>36866</v>
      </c>
      <c r="AF3201" s="1">
        <v>45570</v>
      </c>
      <c r="AG3201" s="1">
        <v>45477</v>
      </c>
      <c r="AH3201" s="1">
        <v>45812</v>
      </c>
      <c r="AJ3201">
        <v>300000</v>
      </c>
      <c r="AK3201">
        <v>0</v>
      </c>
      <c r="AL3201">
        <v>300000</v>
      </c>
      <c r="AN3201" t="s">
        <v>62</v>
      </c>
      <c r="AO3201">
        <f>VLOOKUP(O:O,[1]Final!$A$1:$I$8943,9,0)</f>
        <v>8174067876</v>
      </c>
      <c r="AP3201" t="s">
        <v>12150</v>
      </c>
    </row>
    <row r="3202" spans="1:42" x14ac:dyDescent="0.2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45477</v>
      </c>
      <c r="H3202" s="1">
        <v>45812</v>
      </c>
      <c r="N3202" t="s">
        <v>12147</v>
      </c>
      <c r="O3202">
        <v>18059</v>
      </c>
      <c r="T3202">
        <v>258765818</v>
      </c>
      <c r="U3202">
        <v>5127753779</v>
      </c>
      <c r="V3202" t="s">
        <v>12151</v>
      </c>
      <c r="W3202" t="s">
        <v>12152</v>
      </c>
      <c r="X3202" t="s">
        <v>12153</v>
      </c>
      <c r="Y3202" t="s">
        <v>54</v>
      </c>
      <c r="Z3202" t="s">
        <v>57</v>
      </c>
      <c r="AD3202">
        <v>54</v>
      </c>
      <c r="AE3202" s="1">
        <v>25665</v>
      </c>
      <c r="AF3202" s="1">
        <v>45570</v>
      </c>
      <c r="AG3202" s="1">
        <v>45477</v>
      </c>
      <c r="AH3202" s="1">
        <v>45812</v>
      </c>
      <c r="AJ3202">
        <v>300000</v>
      </c>
      <c r="AK3202">
        <v>0</v>
      </c>
      <c r="AL3202">
        <v>300000</v>
      </c>
      <c r="AN3202" t="s">
        <v>62</v>
      </c>
      <c r="AO3202">
        <f>VLOOKUP(O:O,[1]Final!$A$1:$I$8943,9,0)</f>
        <v>8174067876</v>
      </c>
      <c r="AP3202" t="s">
        <v>12150</v>
      </c>
    </row>
    <row r="3203" spans="1:42" x14ac:dyDescent="0.2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45477</v>
      </c>
      <c r="H3203" s="1">
        <v>45812</v>
      </c>
      <c r="N3203" t="s">
        <v>12147</v>
      </c>
      <c r="O3203">
        <v>18059</v>
      </c>
      <c r="T3203">
        <v>258765817</v>
      </c>
      <c r="U3203">
        <v>5127753778</v>
      </c>
      <c r="V3203" t="s">
        <v>12154</v>
      </c>
      <c r="W3203" t="s">
        <v>12155</v>
      </c>
      <c r="X3203" t="s">
        <v>12156</v>
      </c>
      <c r="Y3203" t="s">
        <v>47</v>
      </c>
      <c r="Z3203" t="s">
        <v>48</v>
      </c>
      <c r="AD3203">
        <v>50</v>
      </c>
      <c r="AE3203" s="1">
        <v>27030</v>
      </c>
      <c r="AF3203" s="1">
        <v>45570</v>
      </c>
      <c r="AG3203" s="1">
        <v>45477</v>
      </c>
      <c r="AH3203" s="1">
        <v>45812</v>
      </c>
      <c r="AJ3203">
        <v>300000</v>
      </c>
      <c r="AK3203">
        <v>0</v>
      </c>
      <c r="AL3203">
        <v>300000</v>
      </c>
      <c r="AN3203" t="s">
        <v>62</v>
      </c>
      <c r="AO3203">
        <f>VLOOKUP(O:O,[1]Final!$A$1:$I$8943,9,0)</f>
        <v>8174067876</v>
      </c>
      <c r="AP3203" t="s">
        <v>12150</v>
      </c>
    </row>
    <row r="3204" spans="1:42" x14ac:dyDescent="0.2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45477</v>
      </c>
      <c r="H3204" s="1">
        <v>45812</v>
      </c>
      <c r="N3204" t="s">
        <v>12157</v>
      </c>
      <c r="O3204">
        <v>18063</v>
      </c>
      <c r="T3204">
        <v>258765697</v>
      </c>
      <c r="U3204">
        <v>5127753657</v>
      </c>
      <c r="V3204" t="s">
        <v>12158</v>
      </c>
      <c r="W3204" t="s">
        <v>12159</v>
      </c>
      <c r="X3204" t="s">
        <v>12157</v>
      </c>
      <c r="Y3204" t="s">
        <v>54</v>
      </c>
      <c r="Z3204" t="s">
        <v>55</v>
      </c>
      <c r="AD3204">
        <v>25</v>
      </c>
      <c r="AE3204" s="1">
        <v>36495</v>
      </c>
      <c r="AF3204" s="1">
        <v>45570</v>
      </c>
      <c r="AG3204" s="1">
        <v>45477</v>
      </c>
      <c r="AH3204" s="1">
        <v>45812</v>
      </c>
      <c r="AJ3204">
        <v>300000</v>
      </c>
      <c r="AK3204">
        <v>0</v>
      </c>
      <c r="AL3204">
        <v>300000</v>
      </c>
      <c r="AN3204" t="s">
        <v>62</v>
      </c>
      <c r="AO3204">
        <f>VLOOKUP(O:O,[1]Final!$A$1:$I$8943,9,0)</f>
        <v>8368403154</v>
      </c>
      <c r="AP3204" t="s">
        <v>12160</v>
      </c>
    </row>
    <row r="3205" spans="1:42" x14ac:dyDescent="0.2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45477</v>
      </c>
      <c r="H3205" s="1">
        <v>45812</v>
      </c>
      <c r="N3205" t="s">
        <v>12157</v>
      </c>
      <c r="O3205">
        <v>18063</v>
      </c>
      <c r="T3205">
        <v>258765699</v>
      </c>
      <c r="U3205">
        <v>5127753659</v>
      </c>
      <c r="V3205" t="s">
        <v>12161</v>
      </c>
      <c r="W3205" t="s">
        <v>12162</v>
      </c>
      <c r="X3205" t="s">
        <v>12163</v>
      </c>
      <c r="Y3205" t="s">
        <v>54</v>
      </c>
      <c r="Z3205" t="s">
        <v>57</v>
      </c>
      <c r="AD3205">
        <v>53</v>
      </c>
      <c r="AE3205" t="s">
        <v>957</v>
      </c>
      <c r="AF3205" s="1">
        <v>45570</v>
      </c>
      <c r="AG3205" s="1">
        <v>45477</v>
      </c>
      <c r="AH3205" s="1">
        <v>45812</v>
      </c>
      <c r="AJ3205">
        <v>300000</v>
      </c>
      <c r="AK3205">
        <v>0</v>
      </c>
      <c r="AL3205">
        <v>300000</v>
      </c>
      <c r="AN3205" t="s">
        <v>62</v>
      </c>
      <c r="AO3205">
        <f>VLOOKUP(O:O,[1]Final!$A$1:$I$8943,9,0)</f>
        <v>8368403154</v>
      </c>
      <c r="AP3205" t="s">
        <v>12160</v>
      </c>
    </row>
    <row r="3206" spans="1:42" x14ac:dyDescent="0.2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45477</v>
      </c>
      <c r="H3206" s="1">
        <v>45812</v>
      </c>
      <c r="N3206" t="s">
        <v>12157</v>
      </c>
      <c r="O3206">
        <v>18063</v>
      </c>
      <c r="T3206">
        <v>258765698</v>
      </c>
      <c r="U3206">
        <v>5127753658</v>
      </c>
      <c r="V3206" t="s">
        <v>12164</v>
      </c>
      <c r="W3206" t="s">
        <v>12165</v>
      </c>
      <c r="X3206" t="s">
        <v>12166</v>
      </c>
      <c r="Y3206" t="s">
        <v>47</v>
      </c>
      <c r="Z3206" t="s">
        <v>48</v>
      </c>
      <c r="AD3206">
        <v>49</v>
      </c>
      <c r="AE3206" t="s">
        <v>12167</v>
      </c>
      <c r="AF3206" s="1">
        <v>45570</v>
      </c>
      <c r="AG3206" s="1">
        <v>45477</v>
      </c>
      <c r="AH3206" s="1">
        <v>45812</v>
      </c>
      <c r="AJ3206">
        <v>300000</v>
      </c>
      <c r="AK3206">
        <v>0</v>
      </c>
      <c r="AL3206">
        <v>300000</v>
      </c>
      <c r="AN3206" t="s">
        <v>62</v>
      </c>
      <c r="AO3206">
        <f>VLOOKUP(O:O,[1]Final!$A$1:$I$8943,9,0)</f>
        <v>8368403154</v>
      </c>
      <c r="AP3206" t="s">
        <v>12160</v>
      </c>
    </row>
    <row r="3207" spans="1:42" x14ac:dyDescent="0.2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45477</v>
      </c>
      <c r="H3207" s="1">
        <v>45812</v>
      </c>
      <c r="N3207" t="s">
        <v>12168</v>
      </c>
      <c r="O3207">
        <v>18069</v>
      </c>
      <c r="T3207">
        <v>258766070</v>
      </c>
      <c r="U3207">
        <v>5127754031</v>
      </c>
      <c r="V3207" t="s">
        <v>12169</v>
      </c>
      <c r="W3207" t="s">
        <v>12170</v>
      </c>
      <c r="X3207" t="s">
        <v>12168</v>
      </c>
      <c r="Y3207" t="s">
        <v>47</v>
      </c>
      <c r="Z3207" t="s">
        <v>55</v>
      </c>
      <c r="AD3207">
        <v>39</v>
      </c>
      <c r="AE3207" t="s">
        <v>12172</v>
      </c>
      <c r="AF3207" s="1">
        <v>45570</v>
      </c>
      <c r="AG3207" s="1">
        <v>45477</v>
      </c>
      <c r="AH3207" s="1">
        <v>45812</v>
      </c>
      <c r="AJ3207">
        <v>300000</v>
      </c>
      <c r="AK3207">
        <v>0</v>
      </c>
      <c r="AL3207">
        <v>300000</v>
      </c>
      <c r="AN3207" t="s">
        <v>62</v>
      </c>
      <c r="AO3207">
        <f>VLOOKUP(O:O,[1]Final!$A$1:$I$8943,9,0)</f>
        <v>9220665765</v>
      </c>
      <c r="AP3207" t="s">
        <v>12171</v>
      </c>
    </row>
    <row r="3208" spans="1:42" x14ac:dyDescent="0.2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45477</v>
      </c>
      <c r="H3208" s="1">
        <v>45812</v>
      </c>
      <c r="N3208" t="s">
        <v>12168</v>
      </c>
      <c r="O3208">
        <v>18069</v>
      </c>
      <c r="T3208">
        <v>258766071</v>
      </c>
      <c r="U3208">
        <v>5127754032</v>
      </c>
      <c r="V3208" t="s">
        <v>12173</v>
      </c>
      <c r="W3208" t="s">
        <v>12174</v>
      </c>
      <c r="X3208" t="s">
        <v>12175</v>
      </c>
      <c r="Y3208" t="s">
        <v>47</v>
      </c>
      <c r="Z3208" t="s">
        <v>48</v>
      </c>
      <c r="AD3208">
        <v>58</v>
      </c>
      <c r="AE3208" s="1">
        <v>24233</v>
      </c>
      <c r="AF3208" s="1">
        <v>45570</v>
      </c>
      <c r="AG3208" s="1">
        <v>45477</v>
      </c>
      <c r="AH3208" s="1">
        <v>45812</v>
      </c>
      <c r="AJ3208">
        <v>300000</v>
      </c>
      <c r="AK3208">
        <v>0</v>
      </c>
      <c r="AL3208">
        <v>300000</v>
      </c>
      <c r="AN3208" t="s">
        <v>62</v>
      </c>
      <c r="AO3208">
        <f>VLOOKUP(O:O,[1]Final!$A$1:$I$8943,9,0)</f>
        <v>9220665765</v>
      </c>
      <c r="AP3208" t="s">
        <v>12171</v>
      </c>
    </row>
    <row r="3209" spans="1:42" x14ac:dyDescent="0.2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45477</v>
      </c>
      <c r="H3209" s="1">
        <v>45812</v>
      </c>
      <c r="N3209" t="s">
        <v>12176</v>
      </c>
      <c r="O3209">
        <v>18073</v>
      </c>
      <c r="T3209">
        <v>258765928</v>
      </c>
      <c r="U3209">
        <v>5127753889</v>
      </c>
      <c r="V3209" t="s">
        <v>12177</v>
      </c>
      <c r="W3209" t="s">
        <v>12178</v>
      </c>
      <c r="X3209" t="s">
        <v>12176</v>
      </c>
      <c r="Y3209" t="s">
        <v>54</v>
      </c>
      <c r="Z3209" t="s">
        <v>55</v>
      </c>
      <c r="AD3209">
        <v>25</v>
      </c>
      <c r="AE3209" t="s">
        <v>12180</v>
      </c>
      <c r="AF3209" s="1">
        <v>45570</v>
      </c>
      <c r="AG3209" s="1">
        <v>45477</v>
      </c>
      <c r="AH3209" s="1">
        <v>45812</v>
      </c>
      <c r="AJ3209">
        <v>300000</v>
      </c>
      <c r="AK3209">
        <v>0</v>
      </c>
      <c r="AL3209">
        <v>300000</v>
      </c>
      <c r="AN3209" t="s">
        <v>62</v>
      </c>
      <c r="AO3209">
        <f>VLOOKUP(O:O,[1]Final!$A$1:$I$8943,9,0)</f>
        <v>7807227521</v>
      </c>
      <c r="AP3209" t="s">
        <v>12179</v>
      </c>
    </row>
    <row r="3210" spans="1:42" x14ac:dyDescent="0.2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45477</v>
      </c>
      <c r="H3210" s="1">
        <v>45812</v>
      </c>
      <c r="N3210" t="s">
        <v>12176</v>
      </c>
      <c r="O3210">
        <v>18073</v>
      </c>
      <c r="T3210">
        <v>258765930</v>
      </c>
      <c r="U3210">
        <v>5127753891</v>
      </c>
      <c r="V3210" t="s">
        <v>12181</v>
      </c>
      <c r="W3210" t="s">
        <v>12182</v>
      </c>
      <c r="X3210" t="s">
        <v>12183</v>
      </c>
      <c r="Y3210" t="s">
        <v>54</v>
      </c>
      <c r="Z3210" t="s">
        <v>57</v>
      </c>
      <c r="AD3210">
        <v>47</v>
      </c>
      <c r="AE3210" s="1">
        <v>28343</v>
      </c>
      <c r="AF3210" s="1">
        <v>45570</v>
      </c>
      <c r="AG3210" s="1">
        <v>45477</v>
      </c>
      <c r="AH3210" s="1">
        <v>45812</v>
      </c>
      <c r="AJ3210">
        <v>300000</v>
      </c>
      <c r="AK3210">
        <v>0</v>
      </c>
      <c r="AL3210">
        <v>300000</v>
      </c>
      <c r="AN3210" t="s">
        <v>62</v>
      </c>
      <c r="AO3210">
        <f>VLOOKUP(O:O,[1]Final!$A$1:$I$8943,9,0)</f>
        <v>7807227521</v>
      </c>
      <c r="AP3210" t="s">
        <v>12179</v>
      </c>
    </row>
    <row r="3211" spans="1:42" x14ac:dyDescent="0.2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45477</v>
      </c>
      <c r="H3211" s="1">
        <v>45812</v>
      </c>
      <c r="N3211" t="s">
        <v>12176</v>
      </c>
      <c r="O3211">
        <v>18073</v>
      </c>
      <c r="T3211">
        <v>258765929</v>
      </c>
      <c r="U3211">
        <v>5127753890</v>
      </c>
      <c r="V3211" t="s">
        <v>12184</v>
      </c>
      <c r="W3211" t="s">
        <v>12185</v>
      </c>
      <c r="X3211" t="s">
        <v>12186</v>
      </c>
      <c r="Y3211" t="s">
        <v>47</v>
      </c>
      <c r="Z3211" t="s">
        <v>48</v>
      </c>
      <c r="AD3211">
        <v>43</v>
      </c>
      <c r="AE3211" t="s">
        <v>12187</v>
      </c>
      <c r="AF3211" s="1">
        <v>45570</v>
      </c>
      <c r="AG3211" s="1">
        <v>45477</v>
      </c>
      <c r="AH3211" s="1">
        <v>45812</v>
      </c>
      <c r="AJ3211">
        <v>300000</v>
      </c>
      <c r="AK3211">
        <v>0</v>
      </c>
      <c r="AL3211">
        <v>300000</v>
      </c>
      <c r="AN3211" t="s">
        <v>62</v>
      </c>
      <c r="AO3211">
        <f>VLOOKUP(O:O,[1]Final!$A$1:$I$8943,9,0)</f>
        <v>7807227521</v>
      </c>
      <c r="AP3211" t="s">
        <v>12179</v>
      </c>
    </row>
    <row r="3212" spans="1:42" x14ac:dyDescent="0.2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45477</v>
      </c>
      <c r="H3212" s="1">
        <v>45812</v>
      </c>
      <c r="N3212" t="s">
        <v>11491</v>
      </c>
      <c r="O3212">
        <v>18507</v>
      </c>
      <c r="T3212">
        <v>258765723</v>
      </c>
      <c r="U3212">
        <v>5127753683</v>
      </c>
      <c r="V3212" t="s">
        <v>12188</v>
      </c>
      <c r="W3212" t="s">
        <v>12189</v>
      </c>
      <c r="X3212" t="s">
        <v>12190</v>
      </c>
      <c r="Y3212" t="s">
        <v>54</v>
      </c>
      <c r="Z3212" t="s">
        <v>57</v>
      </c>
      <c r="AD3212">
        <v>47</v>
      </c>
      <c r="AE3212" s="1">
        <v>28126</v>
      </c>
      <c r="AF3212" s="1">
        <v>45570</v>
      </c>
      <c r="AG3212" s="1">
        <v>45477</v>
      </c>
      <c r="AH3212" s="1">
        <v>45812</v>
      </c>
      <c r="AJ3212">
        <v>300000</v>
      </c>
      <c r="AK3212">
        <v>0</v>
      </c>
      <c r="AL3212">
        <v>300000</v>
      </c>
      <c r="AN3212" t="s">
        <v>62</v>
      </c>
      <c r="AO3212">
        <f>VLOOKUP(O:O,[1]Final!$A$1:$I$8943,9,0)</f>
        <v>9571700997</v>
      </c>
      <c r="AP3212" t="s">
        <v>11494</v>
      </c>
    </row>
    <row r="3213" spans="1:42" x14ac:dyDescent="0.2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45477</v>
      </c>
      <c r="H3213" s="1">
        <v>45812</v>
      </c>
      <c r="N3213" t="s">
        <v>11491</v>
      </c>
      <c r="O3213">
        <v>18507</v>
      </c>
      <c r="T3213">
        <v>258765722</v>
      </c>
      <c r="U3213">
        <v>5127753682</v>
      </c>
      <c r="V3213" t="s">
        <v>12191</v>
      </c>
      <c r="W3213" t="s">
        <v>12192</v>
      </c>
      <c r="X3213" t="s">
        <v>4204</v>
      </c>
      <c r="Y3213" t="s">
        <v>47</v>
      </c>
      <c r="Z3213" t="s">
        <v>48</v>
      </c>
      <c r="AD3213">
        <v>39</v>
      </c>
      <c r="AE3213" s="1">
        <v>31048</v>
      </c>
      <c r="AF3213" s="1">
        <v>45570</v>
      </c>
      <c r="AG3213" s="1">
        <v>45477</v>
      </c>
      <c r="AH3213" s="1">
        <v>45812</v>
      </c>
      <c r="AJ3213">
        <v>300000</v>
      </c>
      <c r="AK3213">
        <v>0</v>
      </c>
      <c r="AL3213">
        <v>300000</v>
      </c>
      <c r="AN3213" t="s">
        <v>62</v>
      </c>
      <c r="AO3213">
        <f>VLOOKUP(O:O,[1]Final!$A$1:$I$8943,9,0)</f>
        <v>9571700997</v>
      </c>
      <c r="AP3213" t="s">
        <v>11494</v>
      </c>
    </row>
    <row r="3214" spans="1:42" x14ac:dyDescent="0.2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45477</v>
      </c>
      <c r="H3214" s="1">
        <v>45812</v>
      </c>
      <c r="N3214" t="s">
        <v>2990</v>
      </c>
      <c r="O3214">
        <v>18509</v>
      </c>
      <c r="T3214">
        <v>258765758</v>
      </c>
      <c r="U3214">
        <v>5127753718</v>
      </c>
      <c r="V3214" t="s">
        <v>12193</v>
      </c>
      <c r="W3214" t="s">
        <v>12194</v>
      </c>
      <c r="X3214" t="s">
        <v>2990</v>
      </c>
      <c r="Y3214" t="s">
        <v>54</v>
      </c>
      <c r="Z3214" t="s">
        <v>55</v>
      </c>
      <c r="AD3214">
        <v>27</v>
      </c>
      <c r="AE3214" s="1">
        <v>35437</v>
      </c>
      <c r="AF3214" s="1">
        <v>45570</v>
      </c>
      <c r="AG3214" s="1">
        <v>45477</v>
      </c>
      <c r="AH3214" s="1">
        <v>45812</v>
      </c>
      <c r="AJ3214">
        <v>300000</v>
      </c>
      <c r="AK3214">
        <v>0</v>
      </c>
      <c r="AL3214">
        <v>300000</v>
      </c>
      <c r="AN3214" t="s">
        <v>62</v>
      </c>
      <c r="AO3214">
        <f>VLOOKUP(O:O,[1]Final!$A$1:$I$8943,9,0)</f>
        <v>8700820640</v>
      </c>
      <c r="AP3214" t="s">
        <v>12195</v>
      </c>
    </row>
    <row r="3215" spans="1:42" x14ac:dyDescent="0.2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45477</v>
      </c>
      <c r="H3215" s="1">
        <v>45812</v>
      </c>
      <c r="N3215" t="s">
        <v>2990</v>
      </c>
      <c r="O3215">
        <v>18509</v>
      </c>
      <c r="T3215">
        <v>258765759</v>
      </c>
      <c r="U3215">
        <v>5127753719</v>
      </c>
      <c r="V3215" t="s">
        <v>12196</v>
      </c>
      <c r="W3215" t="s">
        <v>12197</v>
      </c>
      <c r="X3215" t="s">
        <v>2109</v>
      </c>
      <c r="Y3215" t="s">
        <v>54</v>
      </c>
      <c r="Z3215" t="s">
        <v>57</v>
      </c>
      <c r="AD3215">
        <v>59</v>
      </c>
      <c r="AE3215" s="1">
        <v>23778</v>
      </c>
      <c r="AF3215" s="1">
        <v>45570</v>
      </c>
      <c r="AG3215" s="1">
        <v>45477</v>
      </c>
      <c r="AH3215" s="1">
        <v>45812</v>
      </c>
      <c r="AJ3215">
        <v>300000</v>
      </c>
      <c r="AK3215">
        <v>0</v>
      </c>
      <c r="AL3215">
        <v>300000</v>
      </c>
      <c r="AN3215" t="s">
        <v>62</v>
      </c>
      <c r="AO3215">
        <f>VLOOKUP(O:O,[1]Final!$A$1:$I$8943,9,0)</f>
        <v>8700820640</v>
      </c>
      <c r="AP3215" t="s">
        <v>12195</v>
      </c>
    </row>
    <row r="3216" spans="1:42" x14ac:dyDescent="0.2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45477</v>
      </c>
      <c r="H3216" s="1">
        <v>45812</v>
      </c>
      <c r="N3216" t="s">
        <v>12198</v>
      </c>
      <c r="O3216">
        <v>18510</v>
      </c>
      <c r="T3216">
        <v>258765316</v>
      </c>
      <c r="U3216">
        <v>5127753276</v>
      </c>
      <c r="V3216" t="s">
        <v>12199</v>
      </c>
      <c r="W3216" t="s">
        <v>12200</v>
      </c>
      <c r="X3216" t="s">
        <v>12198</v>
      </c>
      <c r="Y3216" t="s">
        <v>54</v>
      </c>
      <c r="Z3216" t="s">
        <v>55</v>
      </c>
      <c r="AD3216">
        <v>30</v>
      </c>
      <c r="AE3216" t="s">
        <v>12202</v>
      </c>
      <c r="AF3216" s="1">
        <v>45570</v>
      </c>
      <c r="AG3216" s="1">
        <v>45477</v>
      </c>
      <c r="AH3216" s="1">
        <v>45812</v>
      </c>
      <c r="AJ3216">
        <v>300000</v>
      </c>
      <c r="AK3216">
        <v>0</v>
      </c>
      <c r="AL3216">
        <v>300000</v>
      </c>
      <c r="AN3216" t="s">
        <v>62</v>
      </c>
      <c r="AO3216">
        <f>VLOOKUP(O:O,[1]Final!$A$1:$I$8943,9,0)</f>
        <v>9289048926</v>
      </c>
      <c r="AP3216" t="s">
        <v>12201</v>
      </c>
    </row>
    <row r="3217" spans="1:42" x14ac:dyDescent="0.2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45477</v>
      </c>
      <c r="H3217" s="1">
        <v>45812</v>
      </c>
      <c r="N3217" t="s">
        <v>12198</v>
      </c>
      <c r="O3217">
        <v>18510</v>
      </c>
      <c r="T3217">
        <v>258765317</v>
      </c>
      <c r="U3217">
        <v>5127753277</v>
      </c>
      <c r="V3217" t="s">
        <v>12203</v>
      </c>
      <c r="W3217" t="s">
        <v>12204</v>
      </c>
      <c r="X3217" t="s">
        <v>12205</v>
      </c>
      <c r="Y3217" t="s">
        <v>54</v>
      </c>
      <c r="Z3217" t="s">
        <v>57</v>
      </c>
      <c r="AD3217">
        <v>57</v>
      </c>
      <c r="AE3217" s="1">
        <v>24178</v>
      </c>
      <c r="AF3217" s="1">
        <v>45570</v>
      </c>
      <c r="AG3217" s="1">
        <v>45477</v>
      </c>
      <c r="AH3217" s="1">
        <v>45812</v>
      </c>
      <c r="AJ3217">
        <v>300000</v>
      </c>
      <c r="AK3217">
        <v>0</v>
      </c>
      <c r="AL3217">
        <v>300000</v>
      </c>
      <c r="AN3217" t="s">
        <v>62</v>
      </c>
      <c r="AO3217">
        <f>VLOOKUP(O:O,[1]Final!$A$1:$I$8943,9,0)</f>
        <v>9289048926</v>
      </c>
      <c r="AP3217" t="s">
        <v>12201</v>
      </c>
    </row>
    <row r="3218" spans="1:42" x14ac:dyDescent="0.2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45477</v>
      </c>
      <c r="H3218" s="1">
        <v>45812</v>
      </c>
      <c r="N3218" t="s">
        <v>12206</v>
      </c>
      <c r="O3218">
        <v>18512</v>
      </c>
      <c r="T3218">
        <v>258765605</v>
      </c>
      <c r="U3218">
        <v>5127753565</v>
      </c>
      <c r="V3218" t="s">
        <v>12207</v>
      </c>
      <c r="W3218" t="s">
        <v>12208</v>
      </c>
      <c r="X3218" t="s">
        <v>12206</v>
      </c>
      <c r="Y3218" t="s">
        <v>54</v>
      </c>
      <c r="Z3218" t="s">
        <v>55</v>
      </c>
      <c r="AD3218">
        <v>23</v>
      </c>
      <c r="AE3218" t="s">
        <v>12210</v>
      </c>
      <c r="AF3218" s="1">
        <v>45570</v>
      </c>
      <c r="AG3218" s="1">
        <v>45477</v>
      </c>
      <c r="AH3218" s="1">
        <v>45812</v>
      </c>
      <c r="AJ3218">
        <v>300000</v>
      </c>
      <c r="AK3218">
        <v>0</v>
      </c>
      <c r="AL3218">
        <v>300000</v>
      </c>
      <c r="AN3218" t="s">
        <v>62</v>
      </c>
      <c r="AO3218">
        <f>VLOOKUP(O:O,[1]Final!$A$1:$I$8943,9,0)</f>
        <v>7451871292</v>
      </c>
      <c r="AP3218" t="s">
        <v>12209</v>
      </c>
    </row>
    <row r="3219" spans="1:42" x14ac:dyDescent="0.2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45477</v>
      </c>
      <c r="H3219" s="1">
        <v>45812</v>
      </c>
      <c r="N3219" t="s">
        <v>12206</v>
      </c>
      <c r="O3219">
        <v>18512</v>
      </c>
      <c r="T3219">
        <v>258765606</v>
      </c>
      <c r="U3219">
        <v>5127753566</v>
      </c>
      <c r="V3219" t="s">
        <v>12211</v>
      </c>
      <c r="W3219" t="s">
        <v>12212</v>
      </c>
      <c r="X3219" t="s">
        <v>12213</v>
      </c>
      <c r="Y3219" t="s">
        <v>47</v>
      </c>
      <c r="Z3219" t="s">
        <v>48</v>
      </c>
      <c r="AD3219">
        <v>59</v>
      </c>
      <c r="AE3219" s="1">
        <v>23743</v>
      </c>
      <c r="AF3219" s="1">
        <v>45570</v>
      </c>
      <c r="AG3219" s="1">
        <v>45477</v>
      </c>
      <c r="AH3219" s="1">
        <v>45812</v>
      </c>
      <c r="AJ3219">
        <v>300000</v>
      </c>
      <c r="AK3219">
        <v>0</v>
      </c>
      <c r="AL3219">
        <v>300000</v>
      </c>
      <c r="AN3219" t="s">
        <v>62</v>
      </c>
      <c r="AO3219">
        <f>VLOOKUP(O:O,[1]Final!$A$1:$I$8943,9,0)</f>
        <v>7451871292</v>
      </c>
      <c r="AP3219" t="s">
        <v>12209</v>
      </c>
    </row>
    <row r="3220" spans="1:42" x14ac:dyDescent="0.2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45477</v>
      </c>
      <c r="H3220" s="1">
        <v>45812</v>
      </c>
      <c r="N3220" t="s">
        <v>12214</v>
      </c>
      <c r="O3220">
        <v>18516</v>
      </c>
      <c r="T3220">
        <v>258765598</v>
      </c>
      <c r="U3220">
        <v>5127753558</v>
      </c>
      <c r="V3220" t="s">
        <v>12215</v>
      </c>
      <c r="W3220" t="s">
        <v>12216</v>
      </c>
      <c r="X3220" t="s">
        <v>12214</v>
      </c>
      <c r="Y3220" t="s">
        <v>54</v>
      </c>
      <c r="Z3220" t="s">
        <v>55</v>
      </c>
      <c r="AD3220">
        <v>27</v>
      </c>
      <c r="AE3220" t="s">
        <v>8132</v>
      </c>
      <c r="AF3220" s="1">
        <v>45570</v>
      </c>
      <c r="AG3220" s="1">
        <v>45477</v>
      </c>
      <c r="AH3220" s="1">
        <v>45812</v>
      </c>
      <c r="AJ3220">
        <v>300000</v>
      </c>
      <c r="AK3220">
        <v>0</v>
      </c>
      <c r="AL3220">
        <v>300000</v>
      </c>
      <c r="AN3220" t="s">
        <v>62</v>
      </c>
      <c r="AO3220">
        <f>VLOOKUP(O:O,[1]Final!$A$1:$I$8943,9,0)</f>
        <v>7054818805</v>
      </c>
      <c r="AP3220" t="s">
        <v>12217</v>
      </c>
    </row>
    <row r="3221" spans="1:42" x14ac:dyDescent="0.2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45477</v>
      </c>
      <c r="H3221" s="1">
        <v>45812</v>
      </c>
      <c r="N3221" t="s">
        <v>12214</v>
      </c>
      <c r="O3221">
        <v>18516</v>
      </c>
      <c r="T3221">
        <v>258765599</v>
      </c>
      <c r="U3221">
        <v>5127753559</v>
      </c>
      <c r="V3221" t="s">
        <v>12218</v>
      </c>
      <c r="W3221" t="s">
        <v>12219</v>
      </c>
      <c r="X3221" t="s">
        <v>12220</v>
      </c>
      <c r="Y3221" t="s">
        <v>54</v>
      </c>
      <c r="Z3221" t="s">
        <v>57</v>
      </c>
      <c r="AD3221">
        <v>60</v>
      </c>
      <c r="AE3221" s="1">
        <v>23657</v>
      </c>
      <c r="AF3221" s="1">
        <v>45570</v>
      </c>
      <c r="AG3221" s="1">
        <v>45477</v>
      </c>
      <c r="AH3221" s="1">
        <v>45812</v>
      </c>
      <c r="AJ3221">
        <v>300000</v>
      </c>
      <c r="AK3221">
        <v>0</v>
      </c>
      <c r="AL3221">
        <v>300000</v>
      </c>
      <c r="AN3221" t="s">
        <v>62</v>
      </c>
      <c r="AO3221">
        <f>VLOOKUP(O:O,[1]Final!$A$1:$I$8943,9,0)</f>
        <v>7054818805</v>
      </c>
      <c r="AP3221" t="s">
        <v>12217</v>
      </c>
    </row>
    <row r="3222" spans="1:42" x14ac:dyDescent="0.2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45477</v>
      </c>
      <c r="H3222" s="1">
        <v>45812</v>
      </c>
      <c r="N3222" t="s">
        <v>12221</v>
      </c>
      <c r="O3222">
        <v>18521</v>
      </c>
      <c r="T3222">
        <v>258765784</v>
      </c>
      <c r="U3222">
        <v>5127753745</v>
      </c>
      <c r="V3222" t="s">
        <v>12222</v>
      </c>
      <c r="W3222" t="s">
        <v>12223</v>
      </c>
      <c r="X3222" t="s">
        <v>12221</v>
      </c>
      <c r="Y3222" t="s">
        <v>54</v>
      </c>
      <c r="Z3222" t="s">
        <v>55</v>
      </c>
      <c r="AD3222">
        <v>25</v>
      </c>
      <c r="AE3222" t="s">
        <v>12225</v>
      </c>
      <c r="AF3222" s="1">
        <v>45570</v>
      </c>
      <c r="AG3222" s="1">
        <v>45477</v>
      </c>
      <c r="AH3222" s="1">
        <v>45812</v>
      </c>
      <c r="AJ3222">
        <v>300000</v>
      </c>
      <c r="AK3222">
        <v>0</v>
      </c>
      <c r="AL3222">
        <v>300000</v>
      </c>
      <c r="AN3222" t="s">
        <v>62</v>
      </c>
      <c r="AO3222">
        <f>VLOOKUP(O:O,[1]Final!$A$1:$I$8943,9,0)</f>
        <v>7065662737</v>
      </c>
      <c r="AP3222" t="s">
        <v>12224</v>
      </c>
    </row>
    <row r="3223" spans="1:42" x14ac:dyDescent="0.2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45477</v>
      </c>
      <c r="H3223" s="1">
        <v>45812</v>
      </c>
      <c r="N3223" t="s">
        <v>12221</v>
      </c>
      <c r="O3223">
        <v>18521</v>
      </c>
      <c r="T3223">
        <v>258765786</v>
      </c>
      <c r="U3223">
        <v>5127753747</v>
      </c>
      <c r="V3223" t="s">
        <v>12226</v>
      </c>
      <c r="W3223" t="s">
        <v>12227</v>
      </c>
      <c r="X3223" t="s">
        <v>12228</v>
      </c>
      <c r="Y3223" t="s">
        <v>54</v>
      </c>
      <c r="Z3223" t="s">
        <v>57</v>
      </c>
      <c r="AD3223">
        <v>48</v>
      </c>
      <c r="AE3223" s="1">
        <v>27912</v>
      </c>
      <c r="AF3223" s="1">
        <v>45570</v>
      </c>
      <c r="AG3223" s="1">
        <v>45477</v>
      </c>
      <c r="AH3223" s="1">
        <v>45812</v>
      </c>
      <c r="AJ3223">
        <v>300000</v>
      </c>
      <c r="AK3223">
        <v>0</v>
      </c>
      <c r="AL3223">
        <v>300000</v>
      </c>
      <c r="AN3223" t="s">
        <v>62</v>
      </c>
      <c r="AO3223">
        <f>VLOOKUP(O:O,[1]Final!$A$1:$I$8943,9,0)</f>
        <v>7065662737</v>
      </c>
      <c r="AP3223" t="s">
        <v>12224</v>
      </c>
    </row>
    <row r="3224" spans="1:42" x14ac:dyDescent="0.2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45477</v>
      </c>
      <c r="H3224" s="1">
        <v>45812</v>
      </c>
      <c r="N3224" t="s">
        <v>12221</v>
      </c>
      <c r="O3224">
        <v>18521</v>
      </c>
      <c r="T3224">
        <v>258765785</v>
      </c>
      <c r="U3224">
        <v>5127753746</v>
      </c>
      <c r="V3224" t="s">
        <v>12229</v>
      </c>
      <c r="W3224" t="s">
        <v>12230</v>
      </c>
      <c r="X3224" t="s">
        <v>4449</v>
      </c>
      <c r="Y3224" t="s">
        <v>47</v>
      </c>
      <c r="Z3224" t="s">
        <v>48</v>
      </c>
      <c r="AD3224">
        <v>44</v>
      </c>
      <c r="AE3224" s="1">
        <v>29221</v>
      </c>
      <c r="AF3224" s="1">
        <v>45570</v>
      </c>
      <c r="AG3224" s="1">
        <v>45477</v>
      </c>
      <c r="AH3224" s="1">
        <v>45812</v>
      </c>
      <c r="AJ3224">
        <v>300000</v>
      </c>
      <c r="AK3224">
        <v>0</v>
      </c>
      <c r="AL3224">
        <v>300000</v>
      </c>
      <c r="AN3224" t="s">
        <v>62</v>
      </c>
      <c r="AO3224">
        <f>VLOOKUP(O:O,[1]Final!$A$1:$I$8943,9,0)</f>
        <v>7065662737</v>
      </c>
      <c r="AP3224" t="s">
        <v>12224</v>
      </c>
    </row>
    <row r="3225" spans="1:42" x14ac:dyDescent="0.2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45477</v>
      </c>
      <c r="H3225" s="1">
        <v>45812</v>
      </c>
      <c r="N3225" t="s">
        <v>12231</v>
      </c>
      <c r="O3225">
        <v>18522</v>
      </c>
      <c r="T3225">
        <v>256710450</v>
      </c>
      <c r="U3225">
        <v>5126939350</v>
      </c>
      <c r="V3225" t="s">
        <v>12232</v>
      </c>
      <c r="W3225" t="s">
        <v>12233</v>
      </c>
      <c r="X3225" t="s">
        <v>12231</v>
      </c>
      <c r="Y3225" t="s">
        <v>54</v>
      </c>
      <c r="Z3225" t="s">
        <v>55</v>
      </c>
      <c r="AD3225">
        <v>35</v>
      </c>
      <c r="AE3225" s="1">
        <v>32600</v>
      </c>
      <c r="AF3225" t="s">
        <v>12235</v>
      </c>
      <c r="AG3225" s="1">
        <v>45477</v>
      </c>
      <c r="AH3225" s="1">
        <v>45812</v>
      </c>
      <c r="AJ3225">
        <v>300000</v>
      </c>
      <c r="AK3225">
        <v>0</v>
      </c>
      <c r="AL3225">
        <v>300000</v>
      </c>
      <c r="AM3225" t="s">
        <v>12236</v>
      </c>
      <c r="AN3225" t="s">
        <v>62</v>
      </c>
      <c r="AO3225">
        <f>VLOOKUP(O:O,[1]Final!$A$1:$I$8943,9,0)</f>
        <v>7596959750</v>
      </c>
      <c r="AP3225" t="s">
        <v>12234</v>
      </c>
    </row>
    <row r="3226" spans="1:42" x14ac:dyDescent="0.2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45477</v>
      </c>
      <c r="H3226" s="1">
        <v>45812</v>
      </c>
      <c r="N3226" t="s">
        <v>12231</v>
      </c>
      <c r="O3226">
        <v>18522</v>
      </c>
      <c r="T3226">
        <v>256710452</v>
      </c>
      <c r="U3226">
        <v>5126939352</v>
      </c>
      <c r="V3226" t="s">
        <v>12237</v>
      </c>
      <c r="W3226" t="s">
        <v>12238</v>
      </c>
      <c r="X3226" t="s">
        <v>12239</v>
      </c>
      <c r="Y3226" t="s">
        <v>54</v>
      </c>
      <c r="Z3226" t="s">
        <v>57</v>
      </c>
      <c r="AD3226">
        <v>60</v>
      </c>
      <c r="AE3226" s="1">
        <v>23377</v>
      </c>
      <c r="AF3226" t="s">
        <v>12235</v>
      </c>
      <c r="AG3226" s="1">
        <v>45477</v>
      </c>
      <c r="AH3226" s="1">
        <v>45812</v>
      </c>
      <c r="AJ3226">
        <v>300000</v>
      </c>
      <c r="AK3226">
        <v>0</v>
      </c>
      <c r="AL3226">
        <v>300000</v>
      </c>
      <c r="AM3226" t="s">
        <v>12236</v>
      </c>
      <c r="AN3226" t="s">
        <v>62</v>
      </c>
      <c r="AO3226">
        <f>VLOOKUP(O:O,[1]Final!$A$1:$I$8943,9,0)</f>
        <v>7596959750</v>
      </c>
      <c r="AP3226" t="s">
        <v>12234</v>
      </c>
    </row>
    <row r="3227" spans="1:42" x14ac:dyDescent="0.2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45477</v>
      </c>
      <c r="H3227" s="1">
        <v>45812</v>
      </c>
      <c r="N3227" t="s">
        <v>12231</v>
      </c>
      <c r="O3227">
        <v>18522</v>
      </c>
      <c r="T3227">
        <v>256710451</v>
      </c>
      <c r="U3227">
        <v>5126939351</v>
      </c>
      <c r="V3227" t="s">
        <v>12240</v>
      </c>
      <c r="W3227" t="s">
        <v>12241</v>
      </c>
      <c r="X3227" t="s">
        <v>12242</v>
      </c>
      <c r="Y3227" t="s">
        <v>47</v>
      </c>
      <c r="Z3227" t="s">
        <v>48</v>
      </c>
      <c r="AD3227">
        <v>55</v>
      </c>
      <c r="AE3227" s="1">
        <v>25204</v>
      </c>
      <c r="AF3227" t="s">
        <v>12235</v>
      </c>
      <c r="AG3227" s="1">
        <v>45477</v>
      </c>
      <c r="AH3227" s="1">
        <v>45812</v>
      </c>
      <c r="AJ3227">
        <v>300000</v>
      </c>
      <c r="AK3227">
        <v>0</v>
      </c>
      <c r="AL3227">
        <v>300000</v>
      </c>
      <c r="AM3227" t="s">
        <v>12236</v>
      </c>
      <c r="AN3227" t="s">
        <v>62</v>
      </c>
      <c r="AO3227">
        <f>VLOOKUP(O:O,[1]Final!$A$1:$I$8943,9,0)</f>
        <v>7596959750</v>
      </c>
      <c r="AP3227" t="s">
        <v>12234</v>
      </c>
    </row>
    <row r="3228" spans="1:42" x14ac:dyDescent="0.2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45477</v>
      </c>
      <c r="H3228" s="1">
        <v>45812</v>
      </c>
      <c r="N3228" t="s">
        <v>12243</v>
      </c>
      <c r="O3228">
        <v>18523</v>
      </c>
      <c r="T3228">
        <v>258765676</v>
      </c>
      <c r="U3228">
        <v>5127753636</v>
      </c>
      <c r="V3228" t="s">
        <v>12244</v>
      </c>
      <c r="W3228" t="s">
        <v>12245</v>
      </c>
      <c r="X3228" t="s">
        <v>12243</v>
      </c>
      <c r="Y3228" t="s">
        <v>54</v>
      </c>
      <c r="Z3228" t="s">
        <v>55</v>
      </c>
      <c r="AD3228">
        <v>25</v>
      </c>
      <c r="AE3228" t="s">
        <v>8501</v>
      </c>
      <c r="AF3228" s="1">
        <v>45570</v>
      </c>
      <c r="AG3228" s="1">
        <v>45477</v>
      </c>
      <c r="AH3228" s="1">
        <v>45812</v>
      </c>
      <c r="AJ3228">
        <v>300000</v>
      </c>
      <c r="AK3228">
        <v>0</v>
      </c>
      <c r="AL3228">
        <v>300000</v>
      </c>
      <c r="AN3228" t="s">
        <v>62</v>
      </c>
      <c r="AO3228">
        <f>VLOOKUP(O:O,[1]Final!$A$1:$I$8943,9,0)</f>
        <v>8524968465</v>
      </c>
      <c r="AP3228" t="s">
        <v>12246</v>
      </c>
    </row>
    <row r="3229" spans="1:42" x14ac:dyDescent="0.2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45477</v>
      </c>
      <c r="H3229" s="1">
        <v>45812</v>
      </c>
      <c r="N3229" t="s">
        <v>12243</v>
      </c>
      <c r="O3229">
        <v>18523</v>
      </c>
      <c r="T3229">
        <v>258765677</v>
      </c>
      <c r="U3229">
        <v>5127753637</v>
      </c>
      <c r="V3229" t="s">
        <v>12247</v>
      </c>
      <c r="W3229" t="s">
        <v>12248</v>
      </c>
      <c r="X3229" t="s">
        <v>12249</v>
      </c>
      <c r="Y3229" t="s">
        <v>54</v>
      </c>
      <c r="Z3229" t="s">
        <v>57</v>
      </c>
      <c r="AD3229">
        <v>52</v>
      </c>
      <c r="AE3229" t="s">
        <v>12250</v>
      </c>
      <c r="AF3229" s="1">
        <v>45570</v>
      </c>
      <c r="AG3229" s="1">
        <v>45477</v>
      </c>
      <c r="AH3229" s="1">
        <v>45812</v>
      </c>
      <c r="AJ3229">
        <v>300000</v>
      </c>
      <c r="AK3229">
        <v>0</v>
      </c>
      <c r="AL3229">
        <v>300000</v>
      </c>
      <c r="AN3229" t="s">
        <v>62</v>
      </c>
      <c r="AO3229">
        <f>VLOOKUP(O:O,[1]Final!$A$1:$I$8943,9,0)</f>
        <v>8524968465</v>
      </c>
      <c r="AP3229" t="s">
        <v>12246</v>
      </c>
    </row>
    <row r="3230" spans="1:42" x14ac:dyDescent="0.2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45477</v>
      </c>
      <c r="H3230" s="1">
        <v>45812</v>
      </c>
      <c r="N3230" t="s">
        <v>12251</v>
      </c>
      <c r="O3230">
        <v>18524</v>
      </c>
      <c r="T3230">
        <v>258766089</v>
      </c>
      <c r="U3230">
        <v>5127754050</v>
      </c>
      <c r="V3230" t="s">
        <v>12252</v>
      </c>
      <c r="W3230" t="s">
        <v>12253</v>
      </c>
      <c r="X3230" t="s">
        <v>12251</v>
      </c>
      <c r="Y3230" t="s">
        <v>54</v>
      </c>
      <c r="Z3230" t="s">
        <v>55</v>
      </c>
      <c r="AD3230">
        <v>26</v>
      </c>
      <c r="AE3230" s="1">
        <v>35622</v>
      </c>
      <c r="AF3230" s="1">
        <v>45570</v>
      </c>
      <c r="AG3230" s="1">
        <v>45477</v>
      </c>
      <c r="AH3230" s="1">
        <v>45812</v>
      </c>
      <c r="AJ3230">
        <v>300000</v>
      </c>
      <c r="AK3230">
        <v>0</v>
      </c>
      <c r="AL3230">
        <v>300000</v>
      </c>
      <c r="AN3230" t="s">
        <v>62</v>
      </c>
      <c r="AO3230">
        <f>VLOOKUP(O:O,[1]Final!$A$1:$I$8943,9,0)</f>
        <v>9035346407</v>
      </c>
      <c r="AP3230" t="s">
        <v>12254</v>
      </c>
    </row>
    <row r="3231" spans="1:42" x14ac:dyDescent="0.2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45477</v>
      </c>
      <c r="H3231" s="1">
        <v>45812</v>
      </c>
      <c r="N3231" t="s">
        <v>12251</v>
      </c>
      <c r="O3231">
        <v>18524</v>
      </c>
      <c r="T3231">
        <v>258766090</v>
      </c>
      <c r="U3231">
        <v>5127754051</v>
      </c>
      <c r="V3231" t="s">
        <v>12255</v>
      </c>
      <c r="W3231" t="s">
        <v>12256</v>
      </c>
      <c r="X3231" t="s">
        <v>12257</v>
      </c>
      <c r="Y3231" t="s">
        <v>47</v>
      </c>
      <c r="Z3231" t="s">
        <v>48</v>
      </c>
      <c r="AD3231">
        <v>48</v>
      </c>
      <c r="AE3231" t="s">
        <v>12258</v>
      </c>
      <c r="AF3231" s="1">
        <v>45570</v>
      </c>
      <c r="AG3231" s="1">
        <v>45477</v>
      </c>
      <c r="AH3231" s="1">
        <v>45812</v>
      </c>
      <c r="AJ3231">
        <v>300000</v>
      </c>
      <c r="AK3231">
        <v>0</v>
      </c>
      <c r="AL3231">
        <v>300000</v>
      </c>
      <c r="AN3231" t="s">
        <v>62</v>
      </c>
      <c r="AO3231">
        <f>VLOOKUP(O:O,[1]Final!$A$1:$I$8943,9,0)</f>
        <v>9035346407</v>
      </c>
      <c r="AP3231" t="s">
        <v>12254</v>
      </c>
    </row>
    <row r="3232" spans="1:42" x14ac:dyDescent="0.2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45477</v>
      </c>
      <c r="H3232" s="1">
        <v>45812</v>
      </c>
      <c r="N3232" t="s">
        <v>12259</v>
      </c>
      <c r="O3232">
        <v>18525</v>
      </c>
      <c r="T3232">
        <v>258765958</v>
      </c>
      <c r="U3232">
        <v>5127753919</v>
      </c>
      <c r="V3232" t="s">
        <v>12260</v>
      </c>
      <c r="W3232" t="s">
        <v>12261</v>
      </c>
      <c r="X3232" t="s">
        <v>12259</v>
      </c>
      <c r="Y3232" t="s">
        <v>54</v>
      </c>
      <c r="Z3232" t="s">
        <v>55</v>
      </c>
      <c r="AD3232">
        <v>36</v>
      </c>
      <c r="AE3232" t="s">
        <v>12263</v>
      </c>
      <c r="AF3232" s="1">
        <v>45570</v>
      </c>
      <c r="AG3232" s="1">
        <v>45477</v>
      </c>
      <c r="AH3232" s="1">
        <v>45812</v>
      </c>
      <c r="AJ3232">
        <v>300000</v>
      </c>
      <c r="AK3232">
        <v>0</v>
      </c>
      <c r="AL3232">
        <v>300000</v>
      </c>
      <c r="AN3232" t="s">
        <v>62</v>
      </c>
      <c r="AO3232">
        <f>VLOOKUP(O:O,[1]Final!$A$1:$I$8943,9,0)</f>
        <v>8910896959</v>
      </c>
      <c r="AP3232" t="s">
        <v>12262</v>
      </c>
    </row>
    <row r="3233" spans="1:42" x14ac:dyDescent="0.2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45477</v>
      </c>
      <c r="H3233" s="1">
        <v>45812</v>
      </c>
      <c r="N3233" t="s">
        <v>12264</v>
      </c>
      <c r="O3233">
        <v>18532</v>
      </c>
      <c r="T3233">
        <v>258766019</v>
      </c>
      <c r="U3233">
        <v>5127753980</v>
      </c>
      <c r="V3233" t="s">
        <v>12265</v>
      </c>
      <c r="W3233" t="s">
        <v>12266</v>
      </c>
      <c r="X3233" t="s">
        <v>12264</v>
      </c>
      <c r="Y3233" t="s">
        <v>47</v>
      </c>
      <c r="Z3233" t="s">
        <v>55</v>
      </c>
      <c r="AD3233">
        <v>24</v>
      </c>
      <c r="AE3233" t="s">
        <v>2423</v>
      </c>
      <c r="AF3233" s="1">
        <v>45570</v>
      </c>
      <c r="AG3233" s="1">
        <v>45477</v>
      </c>
      <c r="AH3233" s="1">
        <v>45812</v>
      </c>
      <c r="AJ3233">
        <v>300000</v>
      </c>
      <c r="AK3233">
        <v>0</v>
      </c>
      <c r="AL3233">
        <v>300000</v>
      </c>
      <c r="AN3233" t="s">
        <v>62</v>
      </c>
      <c r="AO3233">
        <f>VLOOKUP(O:O,[1]Final!$A$1:$I$8943,9,0)</f>
        <v>7498750207</v>
      </c>
      <c r="AP3233" t="s">
        <v>12267</v>
      </c>
    </row>
    <row r="3234" spans="1:42" x14ac:dyDescent="0.2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45477</v>
      </c>
      <c r="H3234" s="1">
        <v>45812</v>
      </c>
      <c r="N3234" t="s">
        <v>12264</v>
      </c>
      <c r="O3234">
        <v>18532</v>
      </c>
      <c r="T3234">
        <v>258766021</v>
      </c>
      <c r="U3234">
        <v>5127753982</v>
      </c>
      <c r="V3234" t="s">
        <v>12268</v>
      </c>
      <c r="W3234" t="s">
        <v>12269</v>
      </c>
      <c r="X3234" t="s">
        <v>12270</v>
      </c>
      <c r="Y3234" t="s">
        <v>54</v>
      </c>
      <c r="Z3234" t="s">
        <v>57</v>
      </c>
      <c r="AD3234">
        <v>49</v>
      </c>
      <c r="AE3234" t="s">
        <v>12271</v>
      </c>
      <c r="AF3234" s="1">
        <v>45570</v>
      </c>
      <c r="AG3234" s="1">
        <v>45477</v>
      </c>
      <c r="AH3234" s="1">
        <v>45812</v>
      </c>
      <c r="AJ3234">
        <v>300000</v>
      </c>
      <c r="AK3234">
        <v>0</v>
      </c>
      <c r="AL3234">
        <v>300000</v>
      </c>
      <c r="AN3234" t="s">
        <v>62</v>
      </c>
      <c r="AO3234">
        <f>VLOOKUP(O:O,[1]Final!$A$1:$I$8943,9,0)</f>
        <v>7498750207</v>
      </c>
      <c r="AP3234" t="s">
        <v>12267</v>
      </c>
    </row>
    <row r="3235" spans="1:42" x14ac:dyDescent="0.2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45477</v>
      </c>
      <c r="H3235" s="1">
        <v>45812</v>
      </c>
      <c r="N3235" t="s">
        <v>12264</v>
      </c>
      <c r="O3235">
        <v>18532</v>
      </c>
      <c r="T3235">
        <v>258766020</v>
      </c>
      <c r="U3235">
        <v>5127753981</v>
      </c>
      <c r="V3235" t="s">
        <v>12272</v>
      </c>
      <c r="W3235" t="s">
        <v>12273</v>
      </c>
      <c r="X3235" t="s">
        <v>12274</v>
      </c>
      <c r="Y3235" t="s">
        <v>47</v>
      </c>
      <c r="Z3235" t="s">
        <v>48</v>
      </c>
      <c r="AD3235">
        <v>45</v>
      </c>
      <c r="AE3235" s="1">
        <v>28861</v>
      </c>
      <c r="AF3235" s="1">
        <v>45570</v>
      </c>
      <c r="AG3235" s="1">
        <v>45477</v>
      </c>
      <c r="AH3235" s="1">
        <v>45812</v>
      </c>
      <c r="AJ3235">
        <v>300000</v>
      </c>
      <c r="AK3235">
        <v>0</v>
      </c>
      <c r="AL3235">
        <v>300000</v>
      </c>
      <c r="AN3235" t="s">
        <v>62</v>
      </c>
      <c r="AO3235">
        <f>VLOOKUP(O:O,[1]Final!$A$1:$I$8943,9,0)</f>
        <v>7498750207</v>
      </c>
      <c r="AP3235" t="s">
        <v>12267</v>
      </c>
    </row>
    <row r="3236" spans="1:42" x14ac:dyDescent="0.2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45477</v>
      </c>
      <c r="H3236" s="1">
        <v>45812</v>
      </c>
      <c r="N3236" t="s">
        <v>12275</v>
      </c>
      <c r="O3236">
        <v>18533</v>
      </c>
      <c r="T3236">
        <v>258766092</v>
      </c>
      <c r="U3236">
        <v>5127754053</v>
      </c>
      <c r="V3236" t="s">
        <v>12276</v>
      </c>
      <c r="W3236" t="s">
        <v>12277</v>
      </c>
      <c r="X3236" t="s">
        <v>12275</v>
      </c>
      <c r="Y3236" t="s">
        <v>47</v>
      </c>
      <c r="Z3236" t="s">
        <v>55</v>
      </c>
      <c r="AD3236">
        <v>26</v>
      </c>
      <c r="AE3236" s="1">
        <v>35892</v>
      </c>
      <c r="AF3236" s="1">
        <v>45570</v>
      </c>
      <c r="AG3236" s="1">
        <v>45477</v>
      </c>
      <c r="AH3236" s="1">
        <v>45812</v>
      </c>
      <c r="AJ3236">
        <v>300000</v>
      </c>
      <c r="AK3236">
        <v>0</v>
      </c>
      <c r="AL3236">
        <v>300000</v>
      </c>
      <c r="AN3236" t="s">
        <v>62</v>
      </c>
      <c r="AO3236">
        <f>VLOOKUP(O:O,[1]Final!$A$1:$I$8943,9,0)</f>
        <v>8928876941</v>
      </c>
      <c r="AP3236" t="s">
        <v>12278</v>
      </c>
    </row>
    <row r="3237" spans="1:42" x14ac:dyDescent="0.2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45477</v>
      </c>
      <c r="H3237" s="1">
        <v>45812</v>
      </c>
      <c r="N3237" t="s">
        <v>12275</v>
      </c>
      <c r="O3237">
        <v>18533</v>
      </c>
      <c r="T3237">
        <v>258766094</v>
      </c>
      <c r="U3237">
        <v>5127754055</v>
      </c>
      <c r="V3237" t="s">
        <v>12279</v>
      </c>
      <c r="W3237" t="s">
        <v>12280</v>
      </c>
      <c r="X3237" t="s">
        <v>12281</v>
      </c>
      <c r="Y3237" t="s">
        <v>54</v>
      </c>
      <c r="Z3237" t="s">
        <v>57</v>
      </c>
      <c r="AD3237">
        <v>54</v>
      </c>
      <c r="AE3237" s="1">
        <v>25572</v>
      </c>
      <c r="AF3237" s="1">
        <v>45570</v>
      </c>
      <c r="AG3237" s="1">
        <v>45477</v>
      </c>
      <c r="AH3237" s="1">
        <v>45812</v>
      </c>
      <c r="AJ3237">
        <v>300000</v>
      </c>
      <c r="AK3237">
        <v>0</v>
      </c>
      <c r="AL3237">
        <v>300000</v>
      </c>
      <c r="AN3237" t="s">
        <v>62</v>
      </c>
      <c r="AO3237">
        <f>VLOOKUP(O:O,[1]Final!$A$1:$I$8943,9,0)</f>
        <v>8928876941</v>
      </c>
      <c r="AP3237" t="s">
        <v>12278</v>
      </c>
    </row>
    <row r="3238" spans="1:42" x14ac:dyDescent="0.2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45477</v>
      </c>
      <c r="H3238" s="1">
        <v>45812</v>
      </c>
      <c r="N3238" t="s">
        <v>12275</v>
      </c>
      <c r="O3238">
        <v>18533</v>
      </c>
      <c r="T3238">
        <v>258766093</v>
      </c>
      <c r="U3238">
        <v>5127754054</v>
      </c>
      <c r="V3238" t="s">
        <v>12282</v>
      </c>
      <c r="W3238" t="s">
        <v>12283</v>
      </c>
      <c r="X3238" t="s">
        <v>12284</v>
      </c>
      <c r="Y3238" t="s">
        <v>47</v>
      </c>
      <c r="Z3238" t="s">
        <v>48</v>
      </c>
      <c r="AD3238">
        <v>45</v>
      </c>
      <c r="AE3238" s="1">
        <v>28861</v>
      </c>
      <c r="AF3238" s="1">
        <v>45570</v>
      </c>
      <c r="AG3238" s="1">
        <v>45477</v>
      </c>
      <c r="AH3238" s="1">
        <v>45812</v>
      </c>
      <c r="AJ3238">
        <v>300000</v>
      </c>
      <c r="AK3238">
        <v>0</v>
      </c>
      <c r="AL3238">
        <v>300000</v>
      </c>
      <c r="AN3238" t="s">
        <v>62</v>
      </c>
      <c r="AO3238">
        <f>VLOOKUP(O:O,[1]Final!$A$1:$I$8943,9,0)</f>
        <v>8928876941</v>
      </c>
      <c r="AP3238" t="s">
        <v>12278</v>
      </c>
    </row>
    <row r="3239" spans="1:42" x14ac:dyDescent="0.2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45477</v>
      </c>
      <c r="H3239" s="1">
        <v>45812</v>
      </c>
      <c r="N3239" t="s">
        <v>12285</v>
      </c>
      <c r="O3239">
        <v>18926</v>
      </c>
      <c r="T3239">
        <v>258766072</v>
      </c>
      <c r="U3239">
        <v>5127754033</v>
      </c>
      <c r="V3239" t="s">
        <v>12286</v>
      </c>
      <c r="W3239" t="s">
        <v>12287</v>
      </c>
      <c r="X3239" t="s">
        <v>12285</v>
      </c>
      <c r="Y3239" t="s">
        <v>54</v>
      </c>
      <c r="Z3239" t="s">
        <v>55</v>
      </c>
      <c r="AD3239">
        <v>30</v>
      </c>
      <c r="AE3239" t="s">
        <v>12289</v>
      </c>
      <c r="AF3239" s="1">
        <v>45570</v>
      </c>
      <c r="AG3239" s="1">
        <v>45477</v>
      </c>
      <c r="AH3239" s="1">
        <v>45812</v>
      </c>
      <c r="AJ3239">
        <v>300000</v>
      </c>
      <c r="AK3239">
        <v>0</v>
      </c>
      <c r="AL3239">
        <v>300000</v>
      </c>
      <c r="AN3239" t="s">
        <v>62</v>
      </c>
      <c r="AO3239">
        <f>VLOOKUP(O:O,[1]Final!$A$1:$I$8943,9,0)</f>
        <v>8767570068</v>
      </c>
      <c r="AP3239" t="s">
        <v>12288</v>
      </c>
    </row>
    <row r="3240" spans="1:42" x14ac:dyDescent="0.2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45477</v>
      </c>
      <c r="H3240" s="1">
        <v>45812</v>
      </c>
      <c r="N3240" t="s">
        <v>12285</v>
      </c>
      <c r="O3240">
        <v>18926</v>
      </c>
      <c r="T3240">
        <v>258766073</v>
      </c>
      <c r="U3240">
        <v>5127754034</v>
      </c>
      <c r="V3240" t="s">
        <v>12290</v>
      </c>
      <c r="W3240" t="s">
        <v>12291</v>
      </c>
      <c r="X3240" t="s">
        <v>12292</v>
      </c>
      <c r="Y3240" t="s">
        <v>54</v>
      </c>
      <c r="Z3240" t="s">
        <v>57</v>
      </c>
      <c r="AD3240">
        <v>53</v>
      </c>
      <c r="AE3240" t="s">
        <v>1467</v>
      </c>
      <c r="AF3240" s="1">
        <v>45570</v>
      </c>
      <c r="AG3240" s="1">
        <v>45477</v>
      </c>
      <c r="AH3240" s="1">
        <v>45812</v>
      </c>
      <c r="AJ3240">
        <v>300000</v>
      </c>
      <c r="AK3240">
        <v>0</v>
      </c>
      <c r="AL3240">
        <v>300000</v>
      </c>
      <c r="AN3240" t="s">
        <v>62</v>
      </c>
      <c r="AO3240">
        <f>VLOOKUP(O:O,[1]Final!$A$1:$I$8943,9,0)</f>
        <v>8767570068</v>
      </c>
      <c r="AP3240" t="s">
        <v>12288</v>
      </c>
    </row>
    <row r="3241" spans="1:42" x14ac:dyDescent="0.2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45477</v>
      </c>
      <c r="H3241" s="1">
        <v>45812</v>
      </c>
      <c r="N3241" t="s">
        <v>12293</v>
      </c>
      <c r="O3241">
        <v>18927</v>
      </c>
      <c r="T3241">
        <v>258765714</v>
      </c>
      <c r="U3241">
        <v>5127753674</v>
      </c>
      <c r="V3241" t="s">
        <v>12294</v>
      </c>
      <c r="W3241" t="s">
        <v>12295</v>
      </c>
      <c r="X3241" t="s">
        <v>12293</v>
      </c>
      <c r="Y3241" t="s">
        <v>54</v>
      </c>
      <c r="Z3241" t="s">
        <v>55</v>
      </c>
      <c r="AD3241">
        <v>26</v>
      </c>
      <c r="AE3241" s="1">
        <v>35951</v>
      </c>
      <c r="AF3241" s="1">
        <v>45570</v>
      </c>
      <c r="AG3241" s="1">
        <v>45477</v>
      </c>
      <c r="AH3241" s="1">
        <v>45812</v>
      </c>
      <c r="AJ3241">
        <v>300000</v>
      </c>
      <c r="AK3241">
        <v>0</v>
      </c>
      <c r="AL3241">
        <v>300000</v>
      </c>
      <c r="AN3241" t="s">
        <v>62</v>
      </c>
      <c r="AO3241">
        <f>VLOOKUP(O:O,[1]Final!$A$1:$I$8943,9,0)</f>
        <v>7208685839</v>
      </c>
      <c r="AP3241" t="s">
        <v>12296</v>
      </c>
    </row>
    <row r="3242" spans="1:42" x14ac:dyDescent="0.2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45477</v>
      </c>
      <c r="H3242" s="1">
        <v>45812</v>
      </c>
      <c r="N3242" t="s">
        <v>12293</v>
      </c>
      <c r="O3242">
        <v>18927</v>
      </c>
      <c r="T3242">
        <v>258765715</v>
      </c>
      <c r="U3242">
        <v>5127753675</v>
      </c>
      <c r="V3242" t="s">
        <v>12297</v>
      </c>
      <c r="W3242" t="s">
        <v>12298</v>
      </c>
      <c r="X3242" t="s">
        <v>12299</v>
      </c>
      <c r="Y3242" t="s">
        <v>54</v>
      </c>
      <c r="Z3242" t="s">
        <v>57</v>
      </c>
      <c r="AD3242">
        <v>53</v>
      </c>
      <c r="AE3242" s="1">
        <v>26150</v>
      </c>
      <c r="AF3242" s="1">
        <v>45570</v>
      </c>
      <c r="AG3242" s="1">
        <v>45477</v>
      </c>
      <c r="AH3242" s="1">
        <v>45812</v>
      </c>
      <c r="AJ3242">
        <v>300000</v>
      </c>
      <c r="AK3242">
        <v>0</v>
      </c>
      <c r="AL3242">
        <v>300000</v>
      </c>
      <c r="AN3242" t="s">
        <v>62</v>
      </c>
      <c r="AO3242">
        <f>VLOOKUP(O:O,[1]Final!$A$1:$I$8943,9,0)</f>
        <v>7208685839</v>
      </c>
      <c r="AP3242" t="s">
        <v>12296</v>
      </c>
    </row>
    <row r="3243" spans="1:42" x14ac:dyDescent="0.2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45477</v>
      </c>
      <c r="H3243" s="1">
        <v>45812</v>
      </c>
      <c r="N3243" t="s">
        <v>12300</v>
      </c>
      <c r="O3243">
        <v>18930</v>
      </c>
      <c r="T3243">
        <v>258765502</v>
      </c>
      <c r="U3243">
        <v>5127753462</v>
      </c>
      <c r="V3243" t="s">
        <v>12301</v>
      </c>
      <c r="W3243" t="s">
        <v>12302</v>
      </c>
      <c r="X3243" t="s">
        <v>12300</v>
      </c>
      <c r="Y3243" t="s">
        <v>54</v>
      </c>
      <c r="Z3243" t="s">
        <v>55</v>
      </c>
      <c r="AD3243">
        <v>28</v>
      </c>
      <c r="AE3243" t="s">
        <v>12304</v>
      </c>
      <c r="AF3243" s="1">
        <v>45570</v>
      </c>
      <c r="AG3243" s="1">
        <v>45477</v>
      </c>
      <c r="AH3243" s="1">
        <v>45812</v>
      </c>
      <c r="AJ3243">
        <v>300000</v>
      </c>
      <c r="AK3243">
        <v>0</v>
      </c>
      <c r="AL3243">
        <v>300000</v>
      </c>
      <c r="AN3243" t="s">
        <v>62</v>
      </c>
      <c r="AO3243">
        <f>VLOOKUP(O:O,[1]Final!$A$1:$I$8943,9,0)</f>
        <v>9560063293</v>
      </c>
      <c r="AP3243" t="s">
        <v>12303</v>
      </c>
    </row>
    <row r="3244" spans="1:42" x14ac:dyDescent="0.2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45477</v>
      </c>
      <c r="H3244" s="1">
        <v>45812</v>
      </c>
      <c r="N3244" t="s">
        <v>12305</v>
      </c>
      <c r="O3244">
        <v>18932</v>
      </c>
      <c r="T3244">
        <v>258765882</v>
      </c>
      <c r="U3244">
        <v>5127753843</v>
      </c>
      <c r="V3244" t="s">
        <v>12306</v>
      </c>
      <c r="W3244" t="s">
        <v>12307</v>
      </c>
      <c r="X3244" t="s">
        <v>12305</v>
      </c>
      <c r="Y3244" t="s">
        <v>54</v>
      </c>
      <c r="Z3244" t="s">
        <v>55</v>
      </c>
      <c r="AD3244">
        <v>28</v>
      </c>
      <c r="AE3244" s="1">
        <v>35190</v>
      </c>
      <c r="AF3244" s="1">
        <v>45570</v>
      </c>
      <c r="AG3244" s="1">
        <v>45477</v>
      </c>
      <c r="AH3244" s="1">
        <v>45812</v>
      </c>
      <c r="AJ3244">
        <v>300000</v>
      </c>
      <c r="AK3244">
        <v>0</v>
      </c>
      <c r="AL3244">
        <v>300000</v>
      </c>
      <c r="AN3244" t="s">
        <v>62</v>
      </c>
      <c r="AO3244">
        <f>VLOOKUP(O:O,[1]Final!$A$1:$I$8943,9,0)</f>
        <v>7891000420</v>
      </c>
      <c r="AP3244" t="s">
        <v>12308</v>
      </c>
    </row>
    <row r="3245" spans="1:42" x14ac:dyDescent="0.2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45477</v>
      </c>
      <c r="H3245" s="1">
        <v>45812</v>
      </c>
      <c r="N3245" t="s">
        <v>12305</v>
      </c>
      <c r="O3245">
        <v>18932</v>
      </c>
      <c r="T3245">
        <v>258765883</v>
      </c>
      <c r="U3245">
        <v>5127753844</v>
      </c>
      <c r="V3245" t="s">
        <v>12309</v>
      </c>
      <c r="W3245" t="s">
        <v>12310</v>
      </c>
      <c r="X3245" t="s">
        <v>12311</v>
      </c>
      <c r="Y3245" t="s">
        <v>54</v>
      </c>
      <c r="Z3245" t="s">
        <v>57</v>
      </c>
      <c r="AD3245">
        <v>52</v>
      </c>
      <c r="AE3245" s="1">
        <v>26580</v>
      </c>
      <c r="AF3245" s="1">
        <v>45570</v>
      </c>
      <c r="AG3245" s="1">
        <v>45477</v>
      </c>
      <c r="AH3245" s="1">
        <v>45812</v>
      </c>
      <c r="AJ3245">
        <v>300000</v>
      </c>
      <c r="AK3245">
        <v>0</v>
      </c>
      <c r="AL3245">
        <v>300000</v>
      </c>
      <c r="AN3245" t="s">
        <v>62</v>
      </c>
      <c r="AO3245">
        <f>VLOOKUP(O:O,[1]Final!$A$1:$I$8943,9,0)</f>
        <v>7891000420</v>
      </c>
      <c r="AP3245" t="s">
        <v>12308</v>
      </c>
    </row>
    <row r="3246" spans="1:42" x14ac:dyDescent="0.2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45477</v>
      </c>
      <c r="H3246" s="1">
        <v>45812</v>
      </c>
      <c r="N3246" t="s">
        <v>12312</v>
      </c>
      <c r="O3246">
        <v>18937</v>
      </c>
      <c r="T3246">
        <v>258766255</v>
      </c>
      <c r="U3246">
        <v>5127754214</v>
      </c>
      <c r="V3246" t="s">
        <v>12313</v>
      </c>
      <c r="W3246" t="s">
        <v>12314</v>
      </c>
      <c r="X3246" t="s">
        <v>12312</v>
      </c>
      <c r="Y3246" t="s">
        <v>47</v>
      </c>
      <c r="Z3246" t="s">
        <v>55</v>
      </c>
      <c r="AD3246">
        <v>24</v>
      </c>
      <c r="AE3246" t="s">
        <v>3215</v>
      </c>
      <c r="AF3246" s="1">
        <v>45570</v>
      </c>
      <c r="AG3246" s="1">
        <v>45477</v>
      </c>
      <c r="AH3246" s="1">
        <v>45812</v>
      </c>
      <c r="AJ3246">
        <v>300000</v>
      </c>
      <c r="AK3246">
        <v>0</v>
      </c>
      <c r="AL3246">
        <v>300000</v>
      </c>
      <c r="AN3246" t="s">
        <v>62</v>
      </c>
      <c r="AO3246">
        <f>VLOOKUP(O:O,[1]Final!$A$1:$I$8943,9,0)</f>
        <v>7303969585</v>
      </c>
      <c r="AP3246" t="s">
        <v>12315</v>
      </c>
    </row>
    <row r="3247" spans="1:42" x14ac:dyDescent="0.2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45477</v>
      </c>
      <c r="H3247" s="1">
        <v>45812</v>
      </c>
      <c r="N3247" t="s">
        <v>12312</v>
      </c>
      <c r="O3247">
        <v>18937</v>
      </c>
      <c r="T3247">
        <v>258766256</v>
      </c>
      <c r="U3247">
        <v>5127754215</v>
      </c>
      <c r="V3247" t="s">
        <v>12316</v>
      </c>
      <c r="W3247" t="s">
        <v>12317</v>
      </c>
      <c r="X3247" t="s">
        <v>12318</v>
      </c>
      <c r="Y3247" t="s">
        <v>54</v>
      </c>
      <c r="Z3247" t="s">
        <v>57</v>
      </c>
      <c r="AD3247">
        <v>50</v>
      </c>
      <c r="AE3247" s="1">
        <v>27094</v>
      </c>
      <c r="AF3247" s="1">
        <v>45570</v>
      </c>
      <c r="AG3247" s="1">
        <v>45477</v>
      </c>
      <c r="AH3247" s="1">
        <v>45812</v>
      </c>
      <c r="AJ3247">
        <v>300000</v>
      </c>
      <c r="AK3247">
        <v>0</v>
      </c>
      <c r="AL3247">
        <v>300000</v>
      </c>
      <c r="AN3247" t="s">
        <v>62</v>
      </c>
      <c r="AO3247">
        <f>VLOOKUP(O:O,[1]Final!$A$1:$I$8943,9,0)</f>
        <v>7303969585</v>
      </c>
      <c r="AP3247" t="s">
        <v>12315</v>
      </c>
    </row>
    <row r="3248" spans="1:42" x14ac:dyDescent="0.2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45477</v>
      </c>
      <c r="H3248" s="1">
        <v>45812</v>
      </c>
      <c r="N3248" t="s">
        <v>12319</v>
      </c>
      <c r="O3248">
        <v>18939</v>
      </c>
      <c r="T3248">
        <v>258766017</v>
      </c>
      <c r="U3248">
        <v>5127753978</v>
      </c>
      <c r="V3248" t="s">
        <v>12320</v>
      </c>
      <c r="W3248" t="s">
        <v>12321</v>
      </c>
      <c r="X3248" t="s">
        <v>12319</v>
      </c>
      <c r="Y3248" t="s">
        <v>47</v>
      </c>
      <c r="Z3248" t="s">
        <v>55</v>
      </c>
      <c r="AD3248">
        <v>24</v>
      </c>
      <c r="AE3248" s="1">
        <v>36655</v>
      </c>
      <c r="AF3248" s="1">
        <v>45570</v>
      </c>
      <c r="AG3248" s="1">
        <v>45477</v>
      </c>
      <c r="AH3248" s="1">
        <v>45812</v>
      </c>
      <c r="AJ3248">
        <v>300000</v>
      </c>
      <c r="AK3248">
        <v>0</v>
      </c>
      <c r="AL3248">
        <v>300000</v>
      </c>
      <c r="AN3248" t="s">
        <v>62</v>
      </c>
      <c r="AO3248">
        <f>VLOOKUP(O:O,[1]Final!$A$1:$I$8943,9,0)</f>
        <v>7821086629</v>
      </c>
      <c r="AP3248" t="s">
        <v>12322</v>
      </c>
    </row>
    <row r="3249" spans="1:42" x14ac:dyDescent="0.2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45477</v>
      </c>
      <c r="H3249" s="1">
        <v>45812</v>
      </c>
      <c r="N3249" t="s">
        <v>12319</v>
      </c>
      <c r="O3249">
        <v>18939</v>
      </c>
      <c r="T3249">
        <v>258766018</v>
      </c>
      <c r="U3249">
        <v>5127753979</v>
      </c>
      <c r="V3249" t="s">
        <v>12323</v>
      </c>
      <c r="W3249" t="s">
        <v>12324</v>
      </c>
      <c r="X3249" t="s">
        <v>12325</v>
      </c>
      <c r="Y3249" t="s">
        <v>47</v>
      </c>
      <c r="Z3249" t="s">
        <v>48</v>
      </c>
      <c r="AD3249">
        <v>42</v>
      </c>
      <c r="AE3249" s="1">
        <v>30260</v>
      </c>
      <c r="AF3249" s="1">
        <v>45570</v>
      </c>
      <c r="AG3249" s="1">
        <v>45477</v>
      </c>
      <c r="AH3249" s="1">
        <v>45812</v>
      </c>
      <c r="AJ3249">
        <v>300000</v>
      </c>
      <c r="AK3249">
        <v>0</v>
      </c>
      <c r="AL3249">
        <v>300000</v>
      </c>
      <c r="AN3249" t="s">
        <v>62</v>
      </c>
      <c r="AO3249">
        <f>VLOOKUP(O:O,[1]Final!$A$1:$I$8943,9,0)</f>
        <v>7821086629</v>
      </c>
      <c r="AP3249" t="s">
        <v>12322</v>
      </c>
    </row>
    <row r="3250" spans="1:42" x14ac:dyDescent="0.2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45477</v>
      </c>
      <c r="H3250" s="1">
        <v>45812</v>
      </c>
      <c r="N3250" t="s">
        <v>12326</v>
      </c>
      <c r="O3250">
        <v>18940</v>
      </c>
      <c r="T3250">
        <v>258765769</v>
      </c>
      <c r="U3250">
        <v>5127753729</v>
      </c>
      <c r="V3250" t="s">
        <v>12327</v>
      </c>
      <c r="W3250" t="s">
        <v>12328</v>
      </c>
      <c r="X3250" t="s">
        <v>12326</v>
      </c>
      <c r="Y3250" t="s">
        <v>54</v>
      </c>
      <c r="Z3250" t="s">
        <v>55</v>
      </c>
      <c r="AD3250">
        <v>26</v>
      </c>
      <c r="AE3250" s="1">
        <v>35984</v>
      </c>
      <c r="AF3250" s="1">
        <v>45570</v>
      </c>
      <c r="AG3250" s="1">
        <v>45477</v>
      </c>
      <c r="AH3250" s="1">
        <v>45812</v>
      </c>
      <c r="AJ3250">
        <v>300000</v>
      </c>
      <c r="AK3250">
        <v>0</v>
      </c>
      <c r="AL3250">
        <v>300000</v>
      </c>
      <c r="AN3250" t="s">
        <v>62</v>
      </c>
      <c r="AO3250">
        <f>VLOOKUP(O:O,[1]Final!$A$1:$I$8943,9,0)</f>
        <v>8484070818</v>
      </c>
      <c r="AP3250" t="s">
        <v>12329</v>
      </c>
    </row>
    <row r="3251" spans="1:42" x14ac:dyDescent="0.2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45477</v>
      </c>
      <c r="H3251" s="1">
        <v>45812</v>
      </c>
      <c r="N3251" t="s">
        <v>12330</v>
      </c>
      <c r="O3251">
        <v>18943</v>
      </c>
      <c r="T3251">
        <v>258765695</v>
      </c>
      <c r="U3251">
        <v>5127753655</v>
      </c>
      <c r="V3251" t="s">
        <v>12331</v>
      </c>
      <c r="W3251" t="s">
        <v>12332</v>
      </c>
      <c r="X3251" t="s">
        <v>12330</v>
      </c>
      <c r="Y3251" t="s">
        <v>54</v>
      </c>
      <c r="Z3251" t="s">
        <v>55</v>
      </c>
      <c r="AD3251">
        <v>30</v>
      </c>
      <c r="AE3251" t="s">
        <v>12334</v>
      </c>
      <c r="AF3251" s="1">
        <v>45570</v>
      </c>
      <c r="AG3251" s="1">
        <v>45477</v>
      </c>
      <c r="AH3251" s="1">
        <v>45812</v>
      </c>
      <c r="AJ3251">
        <v>300000</v>
      </c>
      <c r="AK3251">
        <v>0</v>
      </c>
      <c r="AL3251">
        <v>300000</v>
      </c>
      <c r="AN3251" t="s">
        <v>62</v>
      </c>
      <c r="AO3251">
        <f>VLOOKUP(O:O,[1]Final!$A$1:$I$8943,9,0)</f>
        <v>9167923975</v>
      </c>
      <c r="AP3251" t="s">
        <v>12333</v>
      </c>
    </row>
    <row r="3252" spans="1:42" x14ac:dyDescent="0.2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45477</v>
      </c>
      <c r="H3252" s="1">
        <v>45812</v>
      </c>
      <c r="N3252" t="s">
        <v>12330</v>
      </c>
      <c r="O3252">
        <v>18943</v>
      </c>
      <c r="T3252">
        <v>258765696</v>
      </c>
      <c r="U3252">
        <v>5127753656</v>
      </c>
      <c r="V3252" t="s">
        <v>12335</v>
      </c>
      <c r="W3252" t="s">
        <v>12336</v>
      </c>
      <c r="X3252" t="s">
        <v>12337</v>
      </c>
      <c r="Y3252" t="s">
        <v>54</v>
      </c>
      <c r="Z3252" t="s">
        <v>57</v>
      </c>
      <c r="AD3252">
        <v>55</v>
      </c>
      <c r="AE3252" s="1">
        <v>25204</v>
      </c>
      <c r="AF3252" s="1">
        <v>45570</v>
      </c>
      <c r="AG3252" s="1">
        <v>45477</v>
      </c>
      <c r="AH3252" s="1">
        <v>45812</v>
      </c>
      <c r="AJ3252">
        <v>300000</v>
      </c>
      <c r="AK3252">
        <v>0</v>
      </c>
      <c r="AL3252">
        <v>300000</v>
      </c>
      <c r="AN3252" t="s">
        <v>62</v>
      </c>
      <c r="AO3252">
        <f>VLOOKUP(O:O,[1]Final!$A$1:$I$8943,9,0)</f>
        <v>9167923975</v>
      </c>
      <c r="AP3252" t="s">
        <v>12333</v>
      </c>
    </row>
    <row r="3253" spans="1:42" x14ac:dyDescent="0.2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45477</v>
      </c>
      <c r="H3253" s="1">
        <v>45812</v>
      </c>
      <c r="N3253" t="s">
        <v>12338</v>
      </c>
      <c r="O3253">
        <v>18944</v>
      </c>
      <c r="T3253">
        <v>258766171</v>
      </c>
      <c r="U3253">
        <v>5127754132</v>
      </c>
      <c r="V3253" t="s">
        <v>12339</v>
      </c>
      <c r="W3253" t="s">
        <v>12340</v>
      </c>
      <c r="X3253" t="s">
        <v>12338</v>
      </c>
      <c r="Y3253" t="s">
        <v>54</v>
      </c>
      <c r="Z3253" t="s">
        <v>55</v>
      </c>
      <c r="AD3253">
        <v>32</v>
      </c>
      <c r="AE3253" t="s">
        <v>12342</v>
      </c>
      <c r="AF3253" s="1">
        <v>45570</v>
      </c>
      <c r="AG3253" s="1">
        <v>45477</v>
      </c>
      <c r="AH3253" s="1">
        <v>45812</v>
      </c>
      <c r="AJ3253">
        <v>300000</v>
      </c>
      <c r="AK3253">
        <v>0</v>
      </c>
      <c r="AL3253">
        <v>300000</v>
      </c>
      <c r="AN3253" t="s">
        <v>62</v>
      </c>
      <c r="AO3253">
        <f>VLOOKUP(O:O,[1]Final!$A$1:$I$8943,9,0)</f>
        <v>7011335826</v>
      </c>
      <c r="AP3253" t="s">
        <v>12341</v>
      </c>
    </row>
    <row r="3254" spans="1:42" x14ac:dyDescent="0.2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45477</v>
      </c>
      <c r="H3254" s="1">
        <v>45812</v>
      </c>
      <c r="N3254" t="s">
        <v>12338</v>
      </c>
      <c r="O3254">
        <v>18944</v>
      </c>
      <c r="T3254">
        <v>258766172</v>
      </c>
      <c r="U3254">
        <v>5127754133</v>
      </c>
      <c r="V3254" t="s">
        <v>12343</v>
      </c>
      <c r="W3254" t="s">
        <v>12344</v>
      </c>
      <c r="X3254" t="s">
        <v>12345</v>
      </c>
      <c r="Y3254" t="s">
        <v>54</v>
      </c>
      <c r="Z3254" t="s">
        <v>57</v>
      </c>
      <c r="AD3254">
        <v>62</v>
      </c>
      <c r="AE3254" s="1">
        <v>22648</v>
      </c>
      <c r="AF3254" s="1">
        <v>45570</v>
      </c>
      <c r="AG3254" s="1">
        <v>45477</v>
      </c>
      <c r="AH3254" s="1">
        <v>45812</v>
      </c>
      <c r="AJ3254">
        <v>300000</v>
      </c>
      <c r="AK3254">
        <v>0</v>
      </c>
      <c r="AL3254">
        <v>300000</v>
      </c>
      <c r="AN3254" t="s">
        <v>62</v>
      </c>
      <c r="AO3254">
        <f>VLOOKUP(O:O,[1]Final!$A$1:$I$8943,9,0)</f>
        <v>7011335826</v>
      </c>
      <c r="AP3254" t="s">
        <v>12341</v>
      </c>
    </row>
    <row r="3255" spans="1:42" x14ac:dyDescent="0.2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45477</v>
      </c>
      <c r="H3255" s="1">
        <v>45812</v>
      </c>
      <c r="N3255" t="s">
        <v>12346</v>
      </c>
      <c r="O3255">
        <v>18945</v>
      </c>
      <c r="T3255">
        <v>258765948</v>
      </c>
      <c r="U3255">
        <v>5127753909</v>
      </c>
      <c r="V3255" t="s">
        <v>12347</v>
      </c>
      <c r="W3255" t="s">
        <v>12348</v>
      </c>
      <c r="X3255" t="s">
        <v>12346</v>
      </c>
      <c r="Y3255" t="s">
        <v>54</v>
      </c>
      <c r="Z3255" t="s">
        <v>55</v>
      </c>
      <c r="AD3255">
        <v>26</v>
      </c>
      <c r="AE3255" t="s">
        <v>12350</v>
      </c>
      <c r="AF3255" s="1">
        <v>45570</v>
      </c>
      <c r="AG3255" s="1">
        <v>45477</v>
      </c>
      <c r="AH3255" s="1">
        <v>45812</v>
      </c>
      <c r="AJ3255">
        <v>300000</v>
      </c>
      <c r="AK3255">
        <v>0</v>
      </c>
      <c r="AL3255">
        <v>300000</v>
      </c>
      <c r="AN3255" t="s">
        <v>62</v>
      </c>
      <c r="AO3255">
        <f>VLOOKUP(O:O,[1]Final!$A$1:$I$8943,9,0)</f>
        <v>9905448311</v>
      </c>
      <c r="AP3255" t="s">
        <v>12349</v>
      </c>
    </row>
    <row r="3256" spans="1:42" x14ac:dyDescent="0.2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45477</v>
      </c>
      <c r="H3256" s="1">
        <v>45812</v>
      </c>
      <c r="N3256" t="s">
        <v>12346</v>
      </c>
      <c r="O3256">
        <v>18945</v>
      </c>
      <c r="T3256">
        <v>258765950</v>
      </c>
      <c r="U3256">
        <v>5127753911</v>
      </c>
      <c r="V3256" t="s">
        <v>12351</v>
      </c>
      <c r="W3256" t="s">
        <v>12352</v>
      </c>
      <c r="X3256" t="s">
        <v>12353</v>
      </c>
      <c r="Y3256" t="s">
        <v>54</v>
      </c>
      <c r="Z3256" t="s">
        <v>57</v>
      </c>
      <c r="AD3256">
        <v>45</v>
      </c>
      <c r="AE3256" t="s">
        <v>12354</v>
      </c>
      <c r="AF3256" s="1">
        <v>45570</v>
      </c>
      <c r="AG3256" s="1">
        <v>45477</v>
      </c>
      <c r="AH3256" s="1">
        <v>45812</v>
      </c>
      <c r="AJ3256">
        <v>300000</v>
      </c>
      <c r="AK3256">
        <v>0</v>
      </c>
      <c r="AL3256">
        <v>300000</v>
      </c>
      <c r="AN3256" t="s">
        <v>62</v>
      </c>
      <c r="AO3256">
        <f>VLOOKUP(O:O,[1]Final!$A$1:$I$8943,9,0)</f>
        <v>9905448311</v>
      </c>
      <c r="AP3256" t="s">
        <v>12349</v>
      </c>
    </row>
    <row r="3257" spans="1:42" x14ac:dyDescent="0.2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45477</v>
      </c>
      <c r="H3257" s="1">
        <v>45812</v>
      </c>
      <c r="N3257" t="s">
        <v>12346</v>
      </c>
      <c r="O3257">
        <v>18945</v>
      </c>
      <c r="T3257">
        <v>258765949</v>
      </c>
      <c r="U3257">
        <v>5127753910</v>
      </c>
      <c r="V3257" t="s">
        <v>12355</v>
      </c>
      <c r="W3257" t="s">
        <v>12356</v>
      </c>
      <c r="X3257" t="s">
        <v>2243</v>
      </c>
      <c r="Y3257" t="s">
        <v>47</v>
      </c>
      <c r="Z3257" t="s">
        <v>48</v>
      </c>
      <c r="AD3257">
        <v>39</v>
      </c>
      <c r="AE3257" s="1">
        <v>31048</v>
      </c>
      <c r="AF3257" s="1">
        <v>45570</v>
      </c>
      <c r="AG3257" s="1">
        <v>45477</v>
      </c>
      <c r="AH3257" s="1">
        <v>45812</v>
      </c>
      <c r="AJ3257">
        <v>300000</v>
      </c>
      <c r="AK3257">
        <v>0</v>
      </c>
      <c r="AL3257">
        <v>300000</v>
      </c>
      <c r="AN3257" t="s">
        <v>62</v>
      </c>
      <c r="AO3257">
        <f>VLOOKUP(O:O,[1]Final!$A$1:$I$8943,9,0)</f>
        <v>9905448311</v>
      </c>
      <c r="AP3257" t="s">
        <v>12349</v>
      </c>
    </row>
    <row r="3258" spans="1:42" x14ac:dyDescent="0.2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45477</v>
      </c>
      <c r="H3258" s="1">
        <v>45812</v>
      </c>
      <c r="N3258" t="s">
        <v>12357</v>
      </c>
      <c r="O3258">
        <v>18947</v>
      </c>
      <c r="T3258">
        <v>258765852</v>
      </c>
      <c r="U3258">
        <v>5127753813</v>
      </c>
      <c r="V3258" t="s">
        <v>12358</v>
      </c>
      <c r="W3258" t="s">
        <v>12359</v>
      </c>
      <c r="X3258" t="s">
        <v>12357</v>
      </c>
      <c r="Y3258" t="s">
        <v>54</v>
      </c>
      <c r="Z3258" t="s">
        <v>55</v>
      </c>
      <c r="AD3258">
        <v>33</v>
      </c>
      <c r="AE3258" t="s">
        <v>12361</v>
      </c>
      <c r="AF3258" s="1">
        <v>45570</v>
      </c>
      <c r="AG3258" s="1">
        <v>45477</v>
      </c>
      <c r="AH3258" s="1">
        <v>45812</v>
      </c>
      <c r="AJ3258">
        <v>300000</v>
      </c>
      <c r="AK3258">
        <v>0</v>
      </c>
      <c r="AL3258">
        <v>300000</v>
      </c>
      <c r="AN3258" t="s">
        <v>62</v>
      </c>
      <c r="AO3258">
        <f>VLOOKUP(O:O,[1]Final!$A$1:$I$8943,9,0)</f>
        <v>9099115922</v>
      </c>
      <c r="AP3258" t="s">
        <v>12360</v>
      </c>
    </row>
    <row r="3259" spans="1:42" x14ac:dyDescent="0.2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45477</v>
      </c>
      <c r="H3259" s="1">
        <v>45812</v>
      </c>
      <c r="N3259" t="s">
        <v>12357</v>
      </c>
      <c r="O3259">
        <v>18947</v>
      </c>
      <c r="T3259">
        <v>258765853</v>
      </c>
      <c r="U3259">
        <v>5127753814</v>
      </c>
      <c r="V3259" t="s">
        <v>12362</v>
      </c>
      <c r="W3259" t="s">
        <v>12363</v>
      </c>
      <c r="X3259" t="s">
        <v>12364</v>
      </c>
      <c r="Y3259" t="s">
        <v>47</v>
      </c>
      <c r="Z3259" t="s">
        <v>48</v>
      </c>
      <c r="AD3259">
        <v>55</v>
      </c>
      <c r="AE3259" t="s">
        <v>12365</v>
      </c>
      <c r="AF3259" s="1">
        <v>45570</v>
      </c>
      <c r="AG3259" s="1">
        <v>45477</v>
      </c>
      <c r="AH3259" s="1">
        <v>45812</v>
      </c>
      <c r="AJ3259">
        <v>300000</v>
      </c>
      <c r="AK3259">
        <v>0</v>
      </c>
      <c r="AL3259">
        <v>300000</v>
      </c>
      <c r="AN3259" t="s">
        <v>62</v>
      </c>
      <c r="AO3259">
        <f>VLOOKUP(O:O,[1]Final!$A$1:$I$8943,9,0)</f>
        <v>9099115922</v>
      </c>
      <c r="AP3259" t="s">
        <v>12360</v>
      </c>
    </row>
    <row r="3260" spans="1:42" x14ac:dyDescent="0.2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45477</v>
      </c>
      <c r="H3260" s="1">
        <v>45812</v>
      </c>
      <c r="N3260" t="s">
        <v>12366</v>
      </c>
      <c r="O3260">
        <v>18948</v>
      </c>
      <c r="T3260">
        <v>258766228</v>
      </c>
      <c r="U3260">
        <v>5127754189</v>
      </c>
      <c r="V3260" t="s">
        <v>12367</v>
      </c>
      <c r="W3260" t="s">
        <v>12368</v>
      </c>
      <c r="X3260" t="s">
        <v>12366</v>
      </c>
      <c r="Y3260" t="s">
        <v>54</v>
      </c>
      <c r="Z3260" t="s">
        <v>55</v>
      </c>
      <c r="AD3260">
        <v>29</v>
      </c>
      <c r="AE3260" t="s">
        <v>12370</v>
      </c>
      <c r="AF3260" s="1">
        <v>45570</v>
      </c>
      <c r="AG3260" s="1">
        <v>45477</v>
      </c>
      <c r="AH3260" s="1">
        <v>45812</v>
      </c>
      <c r="AJ3260">
        <v>300000</v>
      </c>
      <c r="AK3260">
        <v>0</v>
      </c>
      <c r="AL3260">
        <v>300000</v>
      </c>
      <c r="AN3260" t="s">
        <v>62</v>
      </c>
      <c r="AO3260">
        <f>VLOOKUP(O:O,[1]Final!$A$1:$I$8943,9,0)</f>
        <v>8948859888</v>
      </c>
      <c r="AP3260" t="s">
        <v>12369</v>
      </c>
    </row>
    <row r="3261" spans="1:42" x14ac:dyDescent="0.2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45477</v>
      </c>
      <c r="H3261" s="1">
        <v>45812</v>
      </c>
      <c r="N3261" t="s">
        <v>12366</v>
      </c>
      <c r="O3261">
        <v>18948</v>
      </c>
      <c r="T3261">
        <v>258766230</v>
      </c>
      <c r="U3261">
        <v>5127754191</v>
      </c>
      <c r="V3261" t="s">
        <v>12371</v>
      </c>
      <c r="W3261" t="s">
        <v>12372</v>
      </c>
      <c r="X3261" t="s">
        <v>12373</v>
      </c>
      <c r="Y3261" t="s">
        <v>54</v>
      </c>
      <c r="Z3261" t="s">
        <v>57</v>
      </c>
      <c r="AD3261">
        <v>52</v>
      </c>
      <c r="AE3261" t="s">
        <v>12374</v>
      </c>
      <c r="AF3261" s="1">
        <v>45570</v>
      </c>
      <c r="AG3261" s="1">
        <v>45477</v>
      </c>
      <c r="AH3261" s="1">
        <v>45812</v>
      </c>
      <c r="AJ3261">
        <v>300000</v>
      </c>
      <c r="AK3261">
        <v>0</v>
      </c>
      <c r="AL3261">
        <v>300000</v>
      </c>
      <c r="AN3261" t="s">
        <v>62</v>
      </c>
      <c r="AO3261">
        <f>VLOOKUP(O:O,[1]Final!$A$1:$I$8943,9,0)</f>
        <v>8948859888</v>
      </c>
      <c r="AP3261" t="s">
        <v>12369</v>
      </c>
    </row>
    <row r="3262" spans="1:42" x14ac:dyDescent="0.2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45477</v>
      </c>
      <c r="H3262" s="1">
        <v>45812</v>
      </c>
      <c r="N3262" t="s">
        <v>12366</v>
      </c>
      <c r="O3262">
        <v>18948</v>
      </c>
      <c r="T3262">
        <v>258766229</v>
      </c>
      <c r="U3262">
        <v>5127754190</v>
      </c>
      <c r="V3262" t="s">
        <v>12375</v>
      </c>
      <c r="W3262" t="s">
        <v>12376</v>
      </c>
      <c r="X3262" t="s">
        <v>12377</v>
      </c>
      <c r="Y3262" t="s">
        <v>47</v>
      </c>
      <c r="Z3262" t="s">
        <v>48</v>
      </c>
      <c r="AD3262">
        <v>50</v>
      </c>
      <c r="AE3262" t="s">
        <v>12378</v>
      </c>
      <c r="AF3262" s="1">
        <v>45570</v>
      </c>
      <c r="AG3262" s="1">
        <v>45477</v>
      </c>
      <c r="AH3262" s="1">
        <v>45812</v>
      </c>
      <c r="AJ3262">
        <v>300000</v>
      </c>
      <c r="AK3262">
        <v>0</v>
      </c>
      <c r="AL3262">
        <v>300000</v>
      </c>
      <c r="AN3262" t="s">
        <v>62</v>
      </c>
      <c r="AO3262">
        <f>VLOOKUP(O:O,[1]Final!$A$1:$I$8943,9,0)</f>
        <v>8948859888</v>
      </c>
      <c r="AP3262" t="s">
        <v>12369</v>
      </c>
    </row>
    <row r="3263" spans="1:42" x14ac:dyDescent="0.2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45477</v>
      </c>
      <c r="H3263" s="1">
        <v>45812</v>
      </c>
      <c r="N3263" t="s">
        <v>12379</v>
      </c>
      <c r="O3263">
        <v>18951</v>
      </c>
      <c r="T3263">
        <v>258766060</v>
      </c>
      <c r="U3263">
        <v>5127754021</v>
      </c>
      <c r="V3263" t="s">
        <v>12380</v>
      </c>
      <c r="W3263" t="s">
        <v>12381</v>
      </c>
      <c r="X3263" t="s">
        <v>12379</v>
      </c>
      <c r="Y3263" t="s">
        <v>54</v>
      </c>
      <c r="Z3263" t="s">
        <v>55</v>
      </c>
      <c r="AD3263">
        <v>21</v>
      </c>
      <c r="AE3263" s="1">
        <v>37871</v>
      </c>
      <c r="AF3263" s="1">
        <v>45570</v>
      </c>
      <c r="AG3263" s="1">
        <v>45477</v>
      </c>
      <c r="AH3263" s="1">
        <v>45812</v>
      </c>
      <c r="AJ3263">
        <v>300000</v>
      </c>
      <c r="AK3263">
        <v>0</v>
      </c>
      <c r="AL3263">
        <v>300000</v>
      </c>
      <c r="AN3263" t="s">
        <v>62</v>
      </c>
      <c r="AO3263">
        <f>VLOOKUP(O:O,[1]Final!$A$1:$I$8943,9,0)</f>
        <v>7820831463</v>
      </c>
      <c r="AP3263" t="s">
        <v>12382</v>
      </c>
    </row>
    <row r="3264" spans="1:42" x14ac:dyDescent="0.2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45477</v>
      </c>
      <c r="H3264" s="1">
        <v>45812</v>
      </c>
      <c r="N3264" t="s">
        <v>12379</v>
      </c>
      <c r="O3264">
        <v>18951</v>
      </c>
      <c r="T3264">
        <v>258766061</v>
      </c>
      <c r="U3264">
        <v>5127754022</v>
      </c>
      <c r="V3264" t="s">
        <v>12383</v>
      </c>
      <c r="W3264" t="s">
        <v>12384</v>
      </c>
      <c r="X3264" t="s">
        <v>12385</v>
      </c>
      <c r="Y3264" t="s">
        <v>54</v>
      </c>
      <c r="Z3264" t="s">
        <v>57</v>
      </c>
      <c r="AD3264">
        <v>51</v>
      </c>
      <c r="AE3264" t="s">
        <v>12386</v>
      </c>
      <c r="AF3264" s="1">
        <v>45570</v>
      </c>
      <c r="AG3264" s="1">
        <v>45477</v>
      </c>
      <c r="AH3264" s="1">
        <v>45812</v>
      </c>
      <c r="AJ3264">
        <v>300000</v>
      </c>
      <c r="AK3264">
        <v>0</v>
      </c>
      <c r="AL3264">
        <v>300000</v>
      </c>
      <c r="AN3264" t="s">
        <v>62</v>
      </c>
      <c r="AO3264">
        <f>VLOOKUP(O:O,[1]Final!$A$1:$I$8943,9,0)</f>
        <v>7820831463</v>
      </c>
      <c r="AP3264" t="s">
        <v>12382</v>
      </c>
    </row>
    <row r="3265" spans="1:42" x14ac:dyDescent="0.2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45477</v>
      </c>
      <c r="H3265" s="1">
        <v>45812</v>
      </c>
      <c r="N3265" t="s">
        <v>3462</v>
      </c>
      <c r="O3265">
        <v>16219</v>
      </c>
      <c r="T3265">
        <v>258764116</v>
      </c>
      <c r="U3265">
        <v>5127752130</v>
      </c>
      <c r="V3265" t="s">
        <v>12387</v>
      </c>
      <c r="W3265" t="s">
        <v>12388</v>
      </c>
      <c r="X3265" t="s">
        <v>3462</v>
      </c>
      <c r="Y3265" t="s">
        <v>54</v>
      </c>
      <c r="Z3265" t="s">
        <v>55</v>
      </c>
      <c r="AD3265">
        <v>26</v>
      </c>
      <c r="AE3265" t="s">
        <v>12389</v>
      </c>
      <c r="AF3265" s="1">
        <v>45570</v>
      </c>
      <c r="AG3265" s="1">
        <v>45477</v>
      </c>
      <c r="AH3265" s="1">
        <v>45812</v>
      </c>
      <c r="AJ3265">
        <v>300000</v>
      </c>
      <c r="AK3265">
        <v>0</v>
      </c>
      <c r="AL3265">
        <v>300000</v>
      </c>
      <c r="AN3265" t="s">
        <v>62</v>
      </c>
      <c r="AO3265">
        <f>VLOOKUP(O:O,[1]Final!$A$1:$I$8943,9,0)</f>
        <v>9289116345</v>
      </c>
      <c r="AP3265" t="s">
        <v>3466</v>
      </c>
    </row>
    <row r="3266" spans="1:42" x14ac:dyDescent="0.2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45477</v>
      </c>
      <c r="H3266" s="1">
        <v>45812</v>
      </c>
      <c r="N3266" t="s">
        <v>2883</v>
      </c>
      <c r="O3266">
        <v>17559</v>
      </c>
      <c r="T3266">
        <v>258764667</v>
      </c>
      <c r="U3266">
        <v>5127752654</v>
      </c>
      <c r="V3266" t="s">
        <v>12390</v>
      </c>
      <c r="W3266" t="s">
        <v>12391</v>
      </c>
      <c r="X3266" t="s">
        <v>12392</v>
      </c>
      <c r="Y3266" t="s">
        <v>54</v>
      </c>
      <c r="Z3266" t="s">
        <v>57</v>
      </c>
      <c r="AD3266">
        <v>57</v>
      </c>
      <c r="AE3266" s="1">
        <v>24694</v>
      </c>
      <c r="AF3266" s="1">
        <v>45570</v>
      </c>
      <c r="AG3266" s="1">
        <v>45477</v>
      </c>
      <c r="AH3266" s="1">
        <v>45812</v>
      </c>
      <c r="AJ3266">
        <v>300000</v>
      </c>
      <c r="AK3266">
        <v>0</v>
      </c>
      <c r="AL3266">
        <v>300000</v>
      </c>
      <c r="AN3266" t="s">
        <v>62</v>
      </c>
      <c r="AO3266">
        <f>VLOOKUP(O:O,[1]Final!$A$1:$I$8943,9,0)</f>
        <v>8896951943</v>
      </c>
      <c r="AP3266" t="s">
        <v>2886</v>
      </c>
    </row>
    <row r="3267" spans="1:42" x14ac:dyDescent="0.2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45477</v>
      </c>
      <c r="H3267" s="1">
        <v>45812</v>
      </c>
      <c r="N3267" t="s">
        <v>12393</v>
      </c>
      <c r="O3267">
        <v>17654</v>
      </c>
      <c r="T3267">
        <v>258764704</v>
      </c>
      <c r="U3267">
        <v>5127752692</v>
      </c>
      <c r="V3267" t="s">
        <v>12394</v>
      </c>
      <c r="W3267" t="s">
        <v>12395</v>
      </c>
      <c r="X3267" t="s">
        <v>12393</v>
      </c>
      <c r="Y3267" t="s">
        <v>54</v>
      </c>
      <c r="Z3267" t="s">
        <v>55</v>
      </c>
      <c r="AD3267">
        <v>26</v>
      </c>
      <c r="AE3267" t="s">
        <v>858</v>
      </c>
      <c r="AF3267" s="1">
        <v>45570</v>
      </c>
      <c r="AG3267" s="1">
        <v>45477</v>
      </c>
      <c r="AH3267" s="1">
        <v>45812</v>
      </c>
      <c r="AJ3267">
        <v>300000</v>
      </c>
      <c r="AK3267">
        <v>0</v>
      </c>
      <c r="AL3267">
        <v>300000</v>
      </c>
      <c r="AN3267" t="s">
        <v>62</v>
      </c>
      <c r="AO3267">
        <f>VLOOKUP(O:O,[1]Final!$A$1:$I$8943,9,0)</f>
        <v>9643517322</v>
      </c>
      <c r="AP3267" t="s">
        <v>12396</v>
      </c>
    </row>
    <row r="3268" spans="1:42" x14ac:dyDescent="0.2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45477</v>
      </c>
      <c r="H3268" s="1">
        <v>45812</v>
      </c>
      <c r="N3268" t="s">
        <v>12393</v>
      </c>
      <c r="O3268">
        <v>17654</v>
      </c>
      <c r="T3268">
        <v>258764705</v>
      </c>
      <c r="U3268">
        <v>5127752693</v>
      </c>
      <c r="V3268" t="s">
        <v>12397</v>
      </c>
      <c r="W3268" t="s">
        <v>12398</v>
      </c>
      <c r="X3268" t="s">
        <v>12399</v>
      </c>
      <c r="Y3268" t="s">
        <v>54</v>
      </c>
      <c r="Z3268" t="s">
        <v>57</v>
      </c>
      <c r="AD3268">
        <v>60</v>
      </c>
      <c r="AE3268" s="1">
        <v>23568</v>
      </c>
      <c r="AF3268" s="1">
        <v>45570</v>
      </c>
      <c r="AG3268" s="1">
        <v>45477</v>
      </c>
      <c r="AH3268" s="1">
        <v>45812</v>
      </c>
      <c r="AJ3268">
        <v>300000</v>
      </c>
      <c r="AK3268">
        <v>0</v>
      </c>
      <c r="AL3268">
        <v>300000</v>
      </c>
      <c r="AN3268" t="s">
        <v>62</v>
      </c>
      <c r="AO3268">
        <f>VLOOKUP(O:O,[1]Final!$A$1:$I$8943,9,0)</f>
        <v>9643517322</v>
      </c>
      <c r="AP3268" t="s">
        <v>12396</v>
      </c>
    </row>
    <row r="3269" spans="1:42" x14ac:dyDescent="0.2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45477</v>
      </c>
      <c r="H3269" s="1">
        <v>45812</v>
      </c>
      <c r="N3269" t="s">
        <v>12400</v>
      </c>
      <c r="O3269">
        <v>13186</v>
      </c>
      <c r="T3269">
        <v>262268858</v>
      </c>
      <c r="U3269">
        <v>5129203725</v>
      </c>
      <c r="V3269" t="s">
        <v>12401</v>
      </c>
      <c r="W3269" t="s">
        <v>12402</v>
      </c>
      <c r="X3269" t="s">
        <v>12400</v>
      </c>
      <c r="Y3269" t="s">
        <v>54</v>
      </c>
      <c r="Z3269" t="s">
        <v>55</v>
      </c>
      <c r="AD3269">
        <v>26</v>
      </c>
      <c r="AF3269" t="s">
        <v>12403</v>
      </c>
      <c r="AG3269" s="1">
        <v>45479</v>
      </c>
      <c r="AH3269" s="1">
        <v>45812</v>
      </c>
      <c r="AJ3269">
        <v>300000</v>
      </c>
      <c r="AK3269">
        <v>0</v>
      </c>
      <c r="AL3269">
        <v>300000</v>
      </c>
      <c r="AM3269" t="s">
        <v>12404</v>
      </c>
      <c r="AN3269" t="s">
        <v>62</v>
      </c>
      <c r="AO3269" t="e">
        <f>VLOOKUP(O:O,[1]Final!$A$1:$I$8943,9,0)</f>
        <v>#N/A</v>
      </c>
    </row>
    <row r="3270" spans="1:42" x14ac:dyDescent="0.2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45477</v>
      </c>
      <c r="H3270" s="1">
        <v>45812</v>
      </c>
      <c r="N3270" t="s">
        <v>12405</v>
      </c>
      <c r="O3270">
        <v>14656</v>
      </c>
      <c r="T3270">
        <v>262268832</v>
      </c>
      <c r="U3270">
        <v>5129203699</v>
      </c>
      <c r="V3270" t="s">
        <v>12406</v>
      </c>
      <c r="W3270" t="s">
        <v>12407</v>
      </c>
      <c r="X3270" t="s">
        <v>12405</v>
      </c>
      <c r="Y3270" t="s">
        <v>54</v>
      </c>
      <c r="Z3270" t="s">
        <v>55</v>
      </c>
      <c r="AD3270">
        <v>23</v>
      </c>
      <c r="AF3270" t="s">
        <v>12403</v>
      </c>
      <c r="AG3270" s="1">
        <v>45479</v>
      </c>
      <c r="AH3270" s="1">
        <v>45812</v>
      </c>
      <c r="AJ3270">
        <v>300000</v>
      </c>
      <c r="AK3270">
        <v>0</v>
      </c>
      <c r="AL3270">
        <v>300000</v>
      </c>
      <c r="AM3270" t="s">
        <v>12404</v>
      </c>
      <c r="AN3270" t="s">
        <v>62</v>
      </c>
      <c r="AO3270" t="e">
        <f>VLOOKUP(O:O,[1]Final!$A$1:$I$8943,9,0)</f>
        <v>#N/A</v>
      </c>
    </row>
    <row r="3271" spans="1:42" x14ac:dyDescent="0.2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45477</v>
      </c>
      <c r="H3271" s="1">
        <v>45812</v>
      </c>
      <c r="N3271" t="s">
        <v>12408</v>
      </c>
      <c r="O3271">
        <v>15640</v>
      </c>
      <c r="T3271">
        <v>262268817</v>
      </c>
      <c r="U3271">
        <v>5129203684</v>
      </c>
      <c r="V3271" t="s">
        <v>12409</v>
      </c>
      <c r="W3271" t="s">
        <v>12410</v>
      </c>
      <c r="X3271" t="s">
        <v>12408</v>
      </c>
      <c r="Y3271" t="s">
        <v>54</v>
      </c>
      <c r="Z3271" t="s">
        <v>55</v>
      </c>
      <c r="AD3271">
        <v>25</v>
      </c>
      <c r="AF3271" t="s">
        <v>12403</v>
      </c>
      <c r="AG3271" s="1">
        <v>45479</v>
      </c>
      <c r="AH3271" s="1">
        <v>45812</v>
      </c>
      <c r="AJ3271">
        <v>300000</v>
      </c>
      <c r="AK3271">
        <v>0</v>
      </c>
      <c r="AL3271">
        <v>300000</v>
      </c>
      <c r="AM3271" t="s">
        <v>12404</v>
      </c>
      <c r="AN3271" t="s">
        <v>62</v>
      </c>
      <c r="AO3271" t="e">
        <f>VLOOKUP(O:O,[1]Final!$A$1:$I$8943,9,0)</f>
        <v>#N/A</v>
      </c>
    </row>
    <row r="3272" spans="1:42" x14ac:dyDescent="0.2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45477</v>
      </c>
      <c r="H3272" s="1">
        <v>45812</v>
      </c>
      <c r="N3272" t="s">
        <v>12411</v>
      </c>
      <c r="O3272">
        <v>15855</v>
      </c>
      <c r="T3272">
        <v>262268836</v>
      </c>
      <c r="U3272">
        <v>5129203703</v>
      </c>
      <c r="V3272" t="s">
        <v>12412</v>
      </c>
      <c r="W3272" t="s">
        <v>12413</v>
      </c>
      <c r="X3272" t="s">
        <v>12411</v>
      </c>
      <c r="Y3272" t="s">
        <v>54</v>
      </c>
      <c r="Z3272" t="s">
        <v>55</v>
      </c>
      <c r="AD3272">
        <v>28</v>
      </c>
      <c r="AF3272" t="s">
        <v>12403</v>
      </c>
      <c r="AG3272" s="1">
        <v>45479</v>
      </c>
      <c r="AH3272" s="1">
        <v>45812</v>
      </c>
      <c r="AJ3272">
        <v>300000</v>
      </c>
      <c r="AK3272">
        <v>0</v>
      </c>
      <c r="AL3272">
        <v>300000</v>
      </c>
      <c r="AM3272" t="s">
        <v>12404</v>
      </c>
      <c r="AN3272" t="s">
        <v>62</v>
      </c>
      <c r="AO3272" t="e">
        <f>VLOOKUP(O:O,[1]Final!$A$1:$I$8943,9,0)</f>
        <v>#N/A</v>
      </c>
    </row>
    <row r="3273" spans="1:42" x14ac:dyDescent="0.2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45477</v>
      </c>
      <c r="H3273" s="1">
        <v>45812</v>
      </c>
      <c r="N3273" t="s">
        <v>12414</v>
      </c>
      <c r="O3273">
        <v>17085</v>
      </c>
      <c r="T3273">
        <v>262268766</v>
      </c>
      <c r="U3273">
        <v>5129203633</v>
      </c>
      <c r="V3273" t="s">
        <v>12415</v>
      </c>
      <c r="W3273" t="s">
        <v>12416</v>
      </c>
      <c r="X3273" t="s">
        <v>12414</v>
      </c>
      <c r="Y3273" t="s">
        <v>54</v>
      </c>
      <c r="Z3273" t="s">
        <v>55</v>
      </c>
      <c r="AD3273">
        <v>26</v>
      </c>
      <c r="AF3273" t="s">
        <v>12403</v>
      </c>
      <c r="AG3273" s="1">
        <v>45479</v>
      </c>
      <c r="AH3273" s="1">
        <v>45812</v>
      </c>
      <c r="AJ3273">
        <v>300000</v>
      </c>
      <c r="AK3273">
        <v>0</v>
      </c>
      <c r="AL3273">
        <v>300000</v>
      </c>
      <c r="AM3273" t="s">
        <v>12404</v>
      </c>
      <c r="AN3273" t="s">
        <v>62</v>
      </c>
      <c r="AO3273" t="e">
        <f>VLOOKUP(O:O,[1]Final!$A$1:$I$8943,9,0)</f>
        <v>#N/A</v>
      </c>
    </row>
    <row r="3274" spans="1:42" x14ac:dyDescent="0.2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45477</v>
      </c>
      <c r="H3274" s="1">
        <v>45812</v>
      </c>
      <c r="N3274" t="s">
        <v>12417</v>
      </c>
      <c r="O3274">
        <v>17384</v>
      </c>
      <c r="T3274">
        <v>262268782</v>
      </c>
      <c r="U3274">
        <v>5129203649</v>
      </c>
      <c r="V3274" t="s">
        <v>12418</v>
      </c>
      <c r="W3274" t="s">
        <v>12419</v>
      </c>
      <c r="X3274" t="s">
        <v>12417</v>
      </c>
      <c r="Y3274" t="s">
        <v>54</v>
      </c>
      <c r="Z3274" t="s">
        <v>55</v>
      </c>
      <c r="AD3274">
        <v>24</v>
      </c>
      <c r="AF3274" t="s">
        <v>12403</v>
      </c>
      <c r="AG3274" s="1">
        <v>45479</v>
      </c>
      <c r="AH3274" s="1">
        <v>45812</v>
      </c>
      <c r="AJ3274">
        <v>300000</v>
      </c>
      <c r="AK3274">
        <v>0</v>
      </c>
      <c r="AL3274">
        <v>300000</v>
      </c>
      <c r="AM3274" t="s">
        <v>12404</v>
      </c>
      <c r="AN3274" t="s">
        <v>62</v>
      </c>
      <c r="AO3274" t="e">
        <f>VLOOKUP(O:O,[1]Final!$A$1:$I$8943,9,0)</f>
        <v>#N/A</v>
      </c>
    </row>
    <row r="3275" spans="1:42" x14ac:dyDescent="0.2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45477</v>
      </c>
      <c r="H3275" s="1">
        <v>45812</v>
      </c>
      <c r="N3275" t="s">
        <v>12420</v>
      </c>
      <c r="O3275">
        <v>17393</v>
      </c>
      <c r="T3275">
        <v>262268821</v>
      </c>
      <c r="U3275">
        <v>5129203688</v>
      </c>
      <c r="V3275" t="s">
        <v>12421</v>
      </c>
      <c r="W3275" t="s">
        <v>12422</v>
      </c>
      <c r="X3275" t="s">
        <v>12420</v>
      </c>
      <c r="Y3275" t="s">
        <v>54</v>
      </c>
      <c r="Z3275" t="s">
        <v>55</v>
      </c>
      <c r="AD3275">
        <v>29</v>
      </c>
      <c r="AF3275" t="s">
        <v>12403</v>
      </c>
      <c r="AG3275" s="1">
        <v>45479</v>
      </c>
      <c r="AH3275" s="1">
        <v>45812</v>
      </c>
      <c r="AJ3275">
        <v>300000</v>
      </c>
      <c r="AK3275">
        <v>0</v>
      </c>
      <c r="AL3275">
        <v>300000</v>
      </c>
      <c r="AM3275" t="s">
        <v>12404</v>
      </c>
      <c r="AN3275" t="s">
        <v>62</v>
      </c>
      <c r="AO3275" t="e">
        <f>VLOOKUP(O:O,[1]Final!$A$1:$I$8943,9,0)</f>
        <v>#N/A</v>
      </c>
    </row>
    <row r="3276" spans="1:42" x14ac:dyDescent="0.2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45477</v>
      </c>
      <c r="H3276" s="1">
        <v>45812</v>
      </c>
      <c r="N3276" t="s">
        <v>12423</v>
      </c>
      <c r="O3276">
        <v>17407</v>
      </c>
      <c r="T3276">
        <v>262268796</v>
      </c>
      <c r="U3276">
        <v>5129203663</v>
      </c>
      <c r="V3276" t="s">
        <v>12424</v>
      </c>
      <c r="W3276" t="s">
        <v>12425</v>
      </c>
      <c r="X3276" t="s">
        <v>12423</v>
      </c>
      <c r="Y3276" t="s">
        <v>54</v>
      </c>
      <c r="Z3276" t="s">
        <v>55</v>
      </c>
      <c r="AD3276">
        <v>24</v>
      </c>
      <c r="AF3276" t="s">
        <v>12403</v>
      </c>
      <c r="AG3276" s="1">
        <v>45479</v>
      </c>
      <c r="AH3276" s="1">
        <v>45812</v>
      </c>
      <c r="AJ3276">
        <v>300000</v>
      </c>
      <c r="AK3276">
        <v>0</v>
      </c>
      <c r="AL3276">
        <v>300000</v>
      </c>
      <c r="AM3276" t="s">
        <v>12404</v>
      </c>
      <c r="AN3276" t="s">
        <v>62</v>
      </c>
      <c r="AO3276" t="e">
        <f>VLOOKUP(O:O,[1]Final!$A$1:$I$8943,9,0)</f>
        <v>#N/A</v>
      </c>
    </row>
    <row r="3277" spans="1:42" x14ac:dyDescent="0.2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45477</v>
      </c>
      <c r="H3277" s="1">
        <v>45812</v>
      </c>
      <c r="N3277" t="s">
        <v>12426</v>
      </c>
      <c r="O3277">
        <v>17657</v>
      </c>
      <c r="T3277">
        <v>262268830</v>
      </c>
      <c r="U3277">
        <v>5129203697</v>
      </c>
      <c r="V3277" t="s">
        <v>12427</v>
      </c>
      <c r="W3277" t="s">
        <v>12428</v>
      </c>
      <c r="X3277" t="s">
        <v>12426</v>
      </c>
      <c r="Y3277" t="s">
        <v>54</v>
      </c>
      <c r="Z3277" t="s">
        <v>55</v>
      </c>
      <c r="AD3277">
        <v>28</v>
      </c>
      <c r="AF3277" t="s">
        <v>12403</v>
      </c>
      <c r="AG3277" s="1">
        <v>45479</v>
      </c>
      <c r="AH3277" s="1">
        <v>45812</v>
      </c>
      <c r="AJ3277">
        <v>300000</v>
      </c>
      <c r="AK3277">
        <v>0</v>
      </c>
      <c r="AL3277">
        <v>300000</v>
      </c>
      <c r="AM3277" t="s">
        <v>12404</v>
      </c>
      <c r="AN3277" t="s">
        <v>62</v>
      </c>
      <c r="AO3277" t="e">
        <f>VLOOKUP(O:O,[1]Final!$A$1:$I$8943,9,0)</f>
        <v>#N/A</v>
      </c>
    </row>
    <row r="3278" spans="1:42" x14ac:dyDescent="0.2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45477</v>
      </c>
      <c r="H3278" s="1">
        <v>45812</v>
      </c>
      <c r="N3278" t="s">
        <v>12429</v>
      </c>
      <c r="O3278">
        <v>17660</v>
      </c>
      <c r="T3278">
        <v>262268767</v>
      </c>
      <c r="U3278">
        <v>5129203634</v>
      </c>
      <c r="V3278" t="s">
        <v>12430</v>
      </c>
      <c r="W3278" t="s">
        <v>12431</v>
      </c>
      <c r="X3278" t="s">
        <v>12429</v>
      </c>
      <c r="Y3278" t="s">
        <v>54</v>
      </c>
      <c r="Z3278" t="s">
        <v>55</v>
      </c>
      <c r="AD3278">
        <v>26</v>
      </c>
      <c r="AF3278" t="s">
        <v>12403</v>
      </c>
      <c r="AG3278" s="1">
        <v>45479</v>
      </c>
      <c r="AH3278" s="1">
        <v>45812</v>
      </c>
      <c r="AJ3278">
        <v>300000</v>
      </c>
      <c r="AK3278">
        <v>0</v>
      </c>
      <c r="AL3278">
        <v>300000</v>
      </c>
      <c r="AM3278" t="s">
        <v>12404</v>
      </c>
      <c r="AN3278" t="s">
        <v>62</v>
      </c>
      <c r="AO3278" t="e">
        <f>VLOOKUP(O:O,[1]Final!$A$1:$I$8943,9,0)</f>
        <v>#N/A</v>
      </c>
    </row>
    <row r="3279" spans="1:42" x14ac:dyDescent="0.2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45477</v>
      </c>
      <c r="H3279" s="1">
        <v>45812</v>
      </c>
      <c r="N3279" t="s">
        <v>12432</v>
      </c>
      <c r="O3279">
        <v>17870</v>
      </c>
      <c r="T3279">
        <v>262268806</v>
      </c>
      <c r="U3279">
        <v>5129203673</v>
      </c>
      <c r="V3279" t="s">
        <v>12433</v>
      </c>
      <c r="W3279" t="s">
        <v>12434</v>
      </c>
      <c r="X3279" t="s">
        <v>12432</v>
      </c>
      <c r="Y3279" t="s">
        <v>54</v>
      </c>
      <c r="Z3279" t="s">
        <v>55</v>
      </c>
      <c r="AD3279">
        <v>21</v>
      </c>
      <c r="AF3279" t="s">
        <v>12403</v>
      </c>
      <c r="AG3279" s="1">
        <v>45479</v>
      </c>
      <c r="AH3279" s="1">
        <v>45812</v>
      </c>
      <c r="AJ3279">
        <v>300000</v>
      </c>
      <c r="AK3279">
        <v>0</v>
      </c>
      <c r="AL3279">
        <v>300000</v>
      </c>
      <c r="AM3279" t="s">
        <v>12404</v>
      </c>
      <c r="AN3279" t="s">
        <v>62</v>
      </c>
      <c r="AO3279" t="e">
        <f>VLOOKUP(O:O,[1]Final!$A$1:$I$8943,9,0)</f>
        <v>#N/A</v>
      </c>
    </row>
    <row r="3280" spans="1:42" x14ac:dyDescent="0.2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45477</v>
      </c>
      <c r="H3280" s="1">
        <v>45812</v>
      </c>
      <c r="N3280" t="s">
        <v>12435</v>
      </c>
      <c r="O3280">
        <v>17992</v>
      </c>
      <c r="T3280">
        <v>262268850</v>
      </c>
      <c r="U3280">
        <v>5129203717</v>
      </c>
      <c r="V3280" t="s">
        <v>12436</v>
      </c>
      <c r="W3280" t="s">
        <v>12437</v>
      </c>
      <c r="X3280" t="s">
        <v>12435</v>
      </c>
      <c r="Y3280" t="s">
        <v>47</v>
      </c>
      <c r="Z3280" t="s">
        <v>55</v>
      </c>
      <c r="AD3280">
        <v>22</v>
      </c>
      <c r="AF3280" t="s">
        <v>12403</v>
      </c>
      <c r="AG3280" s="1">
        <v>45479</v>
      </c>
      <c r="AH3280" s="1">
        <v>45812</v>
      </c>
      <c r="AJ3280">
        <v>300000</v>
      </c>
      <c r="AK3280">
        <v>0</v>
      </c>
      <c r="AL3280">
        <v>300000</v>
      </c>
      <c r="AM3280" t="s">
        <v>12404</v>
      </c>
      <c r="AN3280" t="s">
        <v>62</v>
      </c>
      <c r="AO3280" t="e">
        <f>VLOOKUP(O:O,[1]Final!$A$1:$I$8943,9,0)</f>
        <v>#N/A</v>
      </c>
    </row>
    <row r="3281" spans="1:41" x14ac:dyDescent="0.2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45477</v>
      </c>
      <c r="H3281" s="1">
        <v>45812</v>
      </c>
      <c r="N3281" t="s">
        <v>12438</v>
      </c>
      <c r="O3281">
        <v>18214</v>
      </c>
      <c r="T3281">
        <v>262268772</v>
      </c>
      <c r="U3281">
        <v>5129203639</v>
      </c>
      <c r="V3281" t="s">
        <v>12439</v>
      </c>
      <c r="W3281" t="s">
        <v>12440</v>
      </c>
      <c r="X3281" t="s">
        <v>12438</v>
      </c>
      <c r="Y3281" t="s">
        <v>54</v>
      </c>
      <c r="Z3281" t="s">
        <v>55</v>
      </c>
      <c r="AD3281">
        <v>27</v>
      </c>
      <c r="AF3281" t="s">
        <v>12403</v>
      </c>
      <c r="AG3281" s="1">
        <v>45479</v>
      </c>
      <c r="AH3281" s="1">
        <v>45812</v>
      </c>
      <c r="AJ3281">
        <v>300000</v>
      </c>
      <c r="AK3281">
        <v>0</v>
      </c>
      <c r="AL3281">
        <v>300000</v>
      </c>
      <c r="AM3281" t="s">
        <v>12404</v>
      </c>
      <c r="AN3281" t="s">
        <v>62</v>
      </c>
      <c r="AO3281" t="e">
        <f>VLOOKUP(O:O,[1]Final!$A$1:$I$8943,9,0)</f>
        <v>#N/A</v>
      </c>
    </row>
    <row r="3282" spans="1:41" x14ac:dyDescent="0.2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45477</v>
      </c>
      <c r="H3282" s="1">
        <v>45812</v>
      </c>
      <c r="N3282" t="s">
        <v>12441</v>
      </c>
      <c r="O3282">
        <v>19039</v>
      </c>
      <c r="T3282">
        <v>262268809</v>
      </c>
      <c r="U3282">
        <v>5129203676</v>
      </c>
      <c r="V3282" t="s">
        <v>12442</v>
      </c>
      <c r="W3282" t="s">
        <v>12443</v>
      </c>
      <c r="X3282" t="s">
        <v>12441</v>
      </c>
      <c r="Y3282" t="s">
        <v>54</v>
      </c>
      <c r="Z3282" t="s">
        <v>55</v>
      </c>
      <c r="AD3282">
        <v>25</v>
      </c>
      <c r="AF3282" t="s">
        <v>12403</v>
      </c>
      <c r="AG3282" s="1">
        <v>45479</v>
      </c>
      <c r="AH3282" s="1">
        <v>45812</v>
      </c>
      <c r="AJ3282">
        <v>300000</v>
      </c>
      <c r="AK3282">
        <v>0</v>
      </c>
      <c r="AL3282">
        <v>300000</v>
      </c>
      <c r="AM3282" t="s">
        <v>12404</v>
      </c>
      <c r="AN3282" t="s">
        <v>62</v>
      </c>
      <c r="AO3282" t="e">
        <f>VLOOKUP(O:O,[1]Final!$A$1:$I$8943,9,0)</f>
        <v>#N/A</v>
      </c>
    </row>
    <row r="3283" spans="1:41" x14ac:dyDescent="0.2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45477</v>
      </c>
      <c r="H3283" s="1">
        <v>45812</v>
      </c>
      <c r="N3283" t="s">
        <v>12444</v>
      </c>
      <c r="O3283">
        <v>19040</v>
      </c>
      <c r="T3283">
        <v>262268769</v>
      </c>
      <c r="U3283">
        <v>5129203636</v>
      </c>
      <c r="V3283" t="s">
        <v>12445</v>
      </c>
      <c r="W3283" t="s">
        <v>12446</v>
      </c>
      <c r="X3283" t="s">
        <v>12444</v>
      </c>
      <c r="Y3283" t="s">
        <v>47</v>
      </c>
      <c r="Z3283" t="s">
        <v>55</v>
      </c>
      <c r="AD3283">
        <v>25</v>
      </c>
      <c r="AF3283" t="s">
        <v>12403</v>
      </c>
      <c r="AG3283" s="1">
        <v>45479</v>
      </c>
      <c r="AH3283" s="1">
        <v>45812</v>
      </c>
      <c r="AJ3283">
        <v>300000</v>
      </c>
      <c r="AK3283">
        <v>0</v>
      </c>
      <c r="AL3283">
        <v>300000</v>
      </c>
      <c r="AM3283" t="s">
        <v>12404</v>
      </c>
      <c r="AN3283" t="s">
        <v>62</v>
      </c>
      <c r="AO3283" t="e">
        <f>VLOOKUP(O:O,[1]Final!$A$1:$I$8943,9,0)</f>
        <v>#N/A</v>
      </c>
    </row>
    <row r="3284" spans="1:41" x14ac:dyDescent="0.2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45477</v>
      </c>
      <c r="H3284" s="1">
        <v>45812</v>
      </c>
      <c r="N3284" t="s">
        <v>12447</v>
      </c>
      <c r="O3284">
        <v>19068</v>
      </c>
      <c r="T3284">
        <v>262268795</v>
      </c>
      <c r="U3284">
        <v>5129203662</v>
      </c>
      <c r="V3284" t="s">
        <v>12448</v>
      </c>
      <c r="W3284" t="s">
        <v>12449</v>
      </c>
      <c r="X3284" t="s">
        <v>12447</v>
      </c>
      <c r="Y3284" t="s">
        <v>54</v>
      </c>
      <c r="Z3284" t="s">
        <v>55</v>
      </c>
      <c r="AD3284">
        <v>26</v>
      </c>
      <c r="AF3284" t="s">
        <v>12403</v>
      </c>
      <c r="AG3284" s="1">
        <v>45479</v>
      </c>
      <c r="AH3284" s="1">
        <v>45812</v>
      </c>
      <c r="AJ3284">
        <v>300000</v>
      </c>
      <c r="AK3284">
        <v>0</v>
      </c>
      <c r="AL3284">
        <v>300000</v>
      </c>
      <c r="AM3284" t="s">
        <v>12404</v>
      </c>
      <c r="AN3284" t="s">
        <v>62</v>
      </c>
      <c r="AO3284" t="e">
        <f>VLOOKUP(O:O,[1]Final!$A$1:$I$8943,9,0)</f>
        <v>#N/A</v>
      </c>
    </row>
    <row r="3285" spans="1:41" x14ac:dyDescent="0.2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45477</v>
      </c>
      <c r="H3285" s="1">
        <v>45812</v>
      </c>
      <c r="N3285" t="s">
        <v>12450</v>
      </c>
      <c r="O3285">
        <v>19069</v>
      </c>
      <c r="T3285">
        <v>262268768</v>
      </c>
      <c r="U3285">
        <v>5129203635</v>
      </c>
      <c r="V3285" t="s">
        <v>12451</v>
      </c>
      <c r="W3285" t="s">
        <v>12452</v>
      </c>
      <c r="X3285" t="s">
        <v>12450</v>
      </c>
      <c r="Y3285" t="s">
        <v>54</v>
      </c>
      <c r="Z3285" t="s">
        <v>55</v>
      </c>
      <c r="AD3285">
        <v>26</v>
      </c>
      <c r="AF3285" t="s">
        <v>12403</v>
      </c>
      <c r="AG3285" s="1">
        <v>45479</v>
      </c>
      <c r="AH3285" s="1">
        <v>45812</v>
      </c>
      <c r="AJ3285">
        <v>300000</v>
      </c>
      <c r="AK3285">
        <v>0</v>
      </c>
      <c r="AL3285">
        <v>300000</v>
      </c>
      <c r="AM3285" t="s">
        <v>12404</v>
      </c>
      <c r="AN3285" t="s">
        <v>62</v>
      </c>
      <c r="AO3285" t="e">
        <f>VLOOKUP(O:O,[1]Final!$A$1:$I$8943,9,0)</f>
        <v>#N/A</v>
      </c>
    </row>
    <row r="3286" spans="1:41" x14ac:dyDescent="0.2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45477</v>
      </c>
      <c r="H3286" s="1">
        <v>45812</v>
      </c>
      <c r="N3286" t="s">
        <v>12453</v>
      </c>
      <c r="O3286">
        <v>19076</v>
      </c>
      <c r="T3286">
        <v>262268839</v>
      </c>
      <c r="U3286">
        <v>5129203706</v>
      </c>
      <c r="V3286" t="s">
        <v>12454</v>
      </c>
      <c r="W3286" t="s">
        <v>12455</v>
      </c>
      <c r="X3286" t="s">
        <v>12453</v>
      </c>
      <c r="Y3286" t="s">
        <v>54</v>
      </c>
      <c r="Z3286" t="s">
        <v>55</v>
      </c>
      <c r="AD3286">
        <v>23</v>
      </c>
      <c r="AF3286" t="s">
        <v>12403</v>
      </c>
      <c r="AG3286" s="1">
        <v>45479</v>
      </c>
      <c r="AH3286" s="1">
        <v>45812</v>
      </c>
      <c r="AJ3286">
        <v>300000</v>
      </c>
      <c r="AK3286">
        <v>0</v>
      </c>
      <c r="AL3286">
        <v>300000</v>
      </c>
      <c r="AM3286" t="s">
        <v>12404</v>
      </c>
      <c r="AN3286" t="s">
        <v>62</v>
      </c>
      <c r="AO3286" t="e">
        <f>VLOOKUP(O:O,[1]Final!$A$1:$I$8943,9,0)</f>
        <v>#N/A</v>
      </c>
    </row>
    <row r="3287" spans="1:41" x14ac:dyDescent="0.2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45477</v>
      </c>
      <c r="H3287" s="1">
        <v>45812</v>
      </c>
      <c r="N3287" t="s">
        <v>12456</v>
      </c>
      <c r="O3287">
        <v>19077</v>
      </c>
      <c r="T3287">
        <v>262268784</v>
      </c>
      <c r="U3287">
        <v>5129203651</v>
      </c>
      <c r="V3287" t="s">
        <v>12457</v>
      </c>
      <c r="W3287" t="s">
        <v>12458</v>
      </c>
      <c r="X3287" t="s">
        <v>12456</v>
      </c>
      <c r="Y3287" t="s">
        <v>54</v>
      </c>
      <c r="Z3287" t="s">
        <v>55</v>
      </c>
      <c r="AD3287">
        <v>24</v>
      </c>
      <c r="AF3287" t="s">
        <v>12403</v>
      </c>
      <c r="AG3287" s="1">
        <v>45479</v>
      </c>
      <c r="AH3287" s="1">
        <v>45812</v>
      </c>
      <c r="AJ3287">
        <v>300000</v>
      </c>
      <c r="AK3287">
        <v>0</v>
      </c>
      <c r="AL3287">
        <v>300000</v>
      </c>
      <c r="AM3287" t="s">
        <v>12404</v>
      </c>
      <c r="AN3287" t="s">
        <v>62</v>
      </c>
      <c r="AO3287" t="e">
        <f>VLOOKUP(O:O,[1]Final!$A$1:$I$8943,9,0)</f>
        <v>#N/A</v>
      </c>
    </row>
    <row r="3288" spans="1:41" x14ac:dyDescent="0.2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45477</v>
      </c>
      <c r="H3288" s="1">
        <v>45812</v>
      </c>
      <c r="N3288" t="s">
        <v>12459</v>
      </c>
      <c r="O3288">
        <v>19093</v>
      </c>
      <c r="T3288">
        <v>262268834</v>
      </c>
      <c r="U3288">
        <v>5129203701</v>
      </c>
      <c r="V3288" t="s">
        <v>12460</v>
      </c>
      <c r="W3288" t="s">
        <v>12461</v>
      </c>
      <c r="X3288" t="s">
        <v>12459</v>
      </c>
      <c r="Y3288" t="s">
        <v>54</v>
      </c>
      <c r="Z3288" t="s">
        <v>55</v>
      </c>
      <c r="AD3288">
        <v>33</v>
      </c>
      <c r="AF3288" t="s">
        <v>12403</v>
      </c>
      <c r="AG3288" s="1">
        <v>45479</v>
      </c>
      <c r="AH3288" s="1">
        <v>45812</v>
      </c>
      <c r="AJ3288">
        <v>300000</v>
      </c>
      <c r="AK3288">
        <v>0</v>
      </c>
      <c r="AL3288">
        <v>300000</v>
      </c>
      <c r="AM3288" t="s">
        <v>12404</v>
      </c>
      <c r="AN3288" t="s">
        <v>62</v>
      </c>
      <c r="AO3288" t="e">
        <f>VLOOKUP(O:O,[1]Final!$A$1:$I$8943,9,0)</f>
        <v>#N/A</v>
      </c>
    </row>
    <row r="3289" spans="1:41" x14ac:dyDescent="0.2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45477</v>
      </c>
      <c r="H3289" s="1">
        <v>45812</v>
      </c>
      <c r="N3289" t="s">
        <v>12462</v>
      </c>
      <c r="O3289">
        <v>19097</v>
      </c>
      <c r="T3289">
        <v>262268823</v>
      </c>
      <c r="U3289">
        <v>5129203690</v>
      </c>
      <c r="V3289" t="s">
        <v>12463</v>
      </c>
      <c r="W3289" t="s">
        <v>12464</v>
      </c>
      <c r="X3289" t="s">
        <v>12462</v>
      </c>
      <c r="Y3289" t="s">
        <v>54</v>
      </c>
      <c r="Z3289" t="s">
        <v>55</v>
      </c>
      <c r="AD3289">
        <v>26</v>
      </c>
      <c r="AF3289" t="s">
        <v>12403</v>
      </c>
      <c r="AG3289" s="1">
        <v>45479</v>
      </c>
      <c r="AH3289" s="1">
        <v>45812</v>
      </c>
      <c r="AJ3289">
        <v>300000</v>
      </c>
      <c r="AK3289">
        <v>0</v>
      </c>
      <c r="AL3289">
        <v>300000</v>
      </c>
      <c r="AM3289" t="s">
        <v>12404</v>
      </c>
      <c r="AN3289" t="s">
        <v>62</v>
      </c>
      <c r="AO3289" t="e">
        <f>VLOOKUP(O:O,[1]Final!$A$1:$I$8943,9,0)</f>
        <v>#N/A</v>
      </c>
    </row>
    <row r="3290" spans="1:41" x14ac:dyDescent="0.2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45477</v>
      </c>
      <c r="H3290" s="1">
        <v>45812</v>
      </c>
      <c r="N3290" t="s">
        <v>12465</v>
      </c>
      <c r="O3290">
        <v>19098</v>
      </c>
      <c r="T3290">
        <v>262268856</v>
      </c>
      <c r="U3290">
        <v>5129203723</v>
      </c>
      <c r="V3290" t="s">
        <v>12466</v>
      </c>
      <c r="W3290" t="s">
        <v>12467</v>
      </c>
      <c r="X3290" t="s">
        <v>12465</v>
      </c>
      <c r="Y3290" t="s">
        <v>54</v>
      </c>
      <c r="Z3290" t="s">
        <v>55</v>
      </c>
      <c r="AD3290">
        <v>27</v>
      </c>
      <c r="AF3290" t="s">
        <v>12403</v>
      </c>
      <c r="AG3290" s="1">
        <v>45479</v>
      </c>
      <c r="AH3290" s="1">
        <v>45812</v>
      </c>
      <c r="AJ3290">
        <v>300000</v>
      </c>
      <c r="AK3290">
        <v>0</v>
      </c>
      <c r="AL3290">
        <v>300000</v>
      </c>
      <c r="AM3290" t="s">
        <v>12404</v>
      </c>
      <c r="AN3290" t="s">
        <v>62</v>
      </c>
      <c r="AO3290" t="e">
        <f>VLOOKUP(O:O,[1]Final!$A$1:$I$8943,9,0)</f>
        <v>#N/A</v>
      </c>
    </row>
    <row r="3291" spans="1:41" x14ac:dyDescent="0.2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45477</v>
      </c>
      <c r="H3291" s="1">
        <v>45812</v>
      </c>
      <c r="N3291" t="s">
        <v>12468</v>
      </c>
      <c r="O3291">
        <v>19109</v>
      </c>
      <c r="T3291">
        <v>262268857</v>
      </c>
      <c r="U3291">
        <v>5129203724</v>
      </c>
      <c r="V3291" t="s">
        <v>12469</v>
      </c>
      <c r="W3291" t="s">
        <v>12470</v>
      </c>
      <c r="X3291" t="s">
        <v>12468</v>
      </c>
      <c r="Y3291" t="s">
        <v>54</v>
      </c>
      <c r="Z3291" t="s">
        <v>55</v>
      </c>
      <c r="AD3291">
        <v>30</v>
      </c>
      <c r="AF3291" t="s">
        <v>12403</v>
      </c>
      <c r="AG3291" s="1">
        <v>45479</v>
      </c>
      <c r="AH3291" s="1">
        <v>45812</v>
      </c>
      <c r="AJ3291">
        <v>300000</v>
      </c>
      <c r="AK3291">
        <v>0</v>
      </c>
      <c r="AL3291">
        <v>300000</v>
      </c>
      <c r="AM3291" t="s">
        <v>12404</v>
      </c>
      <c r="AN3291" t="s">
        <v>62</v>
      </c>
      <c r="AO3291" t="e">
        <f>VLOOKUP(O:O,[1]Final!$A$1:$I$8943,9,0)</f>
        <v>#N/A</v>
      </c>
    </row>
    <row r="3292" spans="1:41" x14ac:dyDescent="0.2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45477</v>
      </c>
      <c r="H3292" s="1">
        <v>45812</v>
      </c>
      <c r="N3292" t="s">
        <v>12471</v>
      </c>
      <c r="O3292">
        <v>19113</v>
      </c>
      <c r="T3292">
        <v>262268816</v>
      </c>
      <c r="U3292">
        <v>5129203683</v>
      </c>
      <c r="V3292" t="s">
        <v>12472</v>
      </c>
      <c r="W3292" t="s">
        <v>12473</v>
      </c>
      <c r="X3292" t="s">
        <v>12471</v>
      </c>
      <c r="Y3292" t="s">
        <v>54</v>
      </c>
      <c r="Z3292" t="s">
        <v>55</v>
      </c>
      <c r="AD3292">
        <v>21</v>
      </c>
      <c r="AF3292" t="s">
        <v>12403</v>
      </c>
      <c r="AG3292" s="1">
        <v>45479</v>
      </c>
      <c r="AH3292" s="1">
        <v>45812</v>
      </c>
      <c r="AJ3292">
        <v>300000</v>
      </c>
      <c r="AK3292">
        <v>0</v>
      </c>
      <c r="AL3292">
        <v>300000</v>
      </c>
      <c r="AM3292" t="s">
        <v>12404</v>
      </c>
      <c r="AN3292" t="s">
        <v>62</v>
      </c>
      <c r="AO3292" t="e">
        <f>VLOOKUP(O:O,[1]Final!$A$1:$I$8943,9,0)</f>
        <v>#N/A</v>
      </c>
    </row>
    <row r="3293" spans="1:41" x14ac:dyDescent="0.2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45477</v>
      </c>
      <c r="H3293" s="1">
        <v>45812</v>
      </c>
      <c r="N3293" t="s">
        <v>12474</v>
      </c>
      <c r="O3293">
        <v>19144</v>
      </c>
      <c r="T3293">
        <v>262268774</v>
      </c>
      <c r="U3293">
        <v>5129203641</v>
      </c>
      <c r="V3293" t="s">
        <v>12475</v>
      </c>
      <c r="W3293" t="s">
        <v>12476</v>
      </c>
      <c r="X3293" t="s">
        <v>12474</v>
      </c>
      <c r="Y3293" t="s">
        <v>54</v>
      </c>
      <c r="Z3293" t="s">
        <v>55</v>
      </c>
      <c r="AD3293">
        <v>36</v>
      </c>
      <c r="AF3293" t="s">
        <v>12403</v>
      </c>
      <c r="AG3293" s="1">
        <v>45479</v>
      </c>
      <c r="AH3293" s="1">
        <v>45812</v>
      </c>
      <c r="AJ3293">
        <v>300000</v>
      </c>
      <c r="AK3293">
        <v>0</v>
      </c>
      <c r="AL3293">
        <v>300000</v>
      </c>
      <c r="AM3293" t="s">
        <v>12404</v>
      </c>
      <c r="AN3293" t="s">
        <v>62</v>
      </c>
      <c r="AO3293">
        <f>VLOOKUP(O:O,[1]Final!$A$1:$I$8943,9,0)</f>
        <v>9878744309</v>
      </c>
    </row>
    <row r="3294" spans="1:41" x14ac:dyDescent="0.2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45477</v>
      </c>
      <c r="H3294" s="1">
        <v>45812</v>
      </c>
      <c r="N3294" t="s">
        <v>12477</v>
      </c>
      <c r="O3294">
        <v>19151</v>
      </c>
      <c r="T3294">
        <v>262268797</v>
      </c>
      <c r="U3294">
        <v>5129203664</v>
      </c>
      <c r="V3294" t="s">
        <v>12478</v>
      </c>
      <c r="W3294" t="s">
        <v>12479</v>
      </c>
      <c r="X3294" t="s">
        <v>12477</v>
      </c>
      <c r="Y3294" t="s">
        <v>54</v>
      </c>
      <c r="Z3294" t="s">
        <v>55</v>
      </c>
      <c r="AD3294">
        <v>42</v>
      </c>
      <c r="AF3294" t="s">
        <v>12403</v>
      </c>
      <c r="AG3294" s="1">
        <v>45479</v>
      </c>
      <c r="AH3294" s="1">
        <v>45812</v>
      </c>
      <c r="AJ3294">
        <v>300000</v>
      </c>
      <c r="AK3294">
        <v>0</v>
      </c>
      <c r="AL3294">
        <v>300000</v>
      </c>
      <c r="AM3294" t="s">
        <v>12404</v>
      </c>
      <c r="AN3294" t="s">
        <v>62</v>
      </c>
      <c r="AO3294">
        <f>VLOOKUP(O:O,[1]Final!$A$1:$I$8943,9,0)</f>
        <v>9678357123</v>
      </c>
    </row>
    <row r="3295" spans="1:41" x14ac:dyDescent="0.2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45477</v>
      </c>
      <c r="H3295" s="1">
        <v>45812</v>
      </c>
      <c r="N3295" t="s">
        <v>12480</v>
      </c>
      <c r="O3295">
        <v>19153</v>
      </c>
      <c r="T3295">
        <v>262268846</v>
      </c>
      <c r="U3295">
        <v>5129203713</v>
      </c>
      <c r="V3295" t="s">
        <v>12481</v>
      </c>
      <c r="W3295" t="s">
        <v>12482</v>
      </c>
      <c r="X3295" t="s">
        <v>12480</v>
      </c>
      <c r="Y3295" t="s">
        <v>54</v>
      </c>
      <c r="Z3295" t="s">
        <v>55</v>
      </c>
      <c r="AD3295">
        <v>25</v>
      </c>
      <c r="AF3295" t="s">
        <v>12403</v>
      </c>
      <c r="AG3295" s="1">
        <v>45479</v>
      </c>
      <c r="AH3295" s="1">
        <v>45812</v>
      </c>
      <c r="AJ3295">
        <v>300000</v>
      </c>
      <c r="AK3295">
        <v>0</v>
      </c>
      <c r="AL3295">
        <v>300000</v>
      </c>
      <c r="AM3295" t="s">
        <v>12404</v>
      </c>
      <c r="AN3295" t="s">
        <v>62</v>
      </c>
      <c r="AO3295">
        <f>VLOOKUP(O:O,[1]Final!$A$1:$I$8943,9,0)</f>
        <v>8802483193</v>
      </c>
    </row>
    <row r="3296" spans="1:41" x14ac:dyDescent="0.2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45477</v>
      </c>
      <c r="H3296" s="1">
        <v>45812</v>
      </c>
      <c r="N3296" t="s">
        <v>12483</v>
      </c>
      <c r="O3296">
        <v>19154</v>
      </c>
      <c r="T3296">
        <v>262268764</v>
      </c>
      <c r="U3296">
        <v>5129203631</v>
      </c>
      <c r="V3296" t="s">
        <v>12484</v>
      </c>
      <c r="W3296" t="s">
        <v>12485</v>
      </c>
      <c r="X3296" t="s">
        <v>12483</v>
      </c>
      <c r="Y3296" t="s">
        <v>54</v>
      </c>
      <c r="Z3296" t="s">
        <v>55</v>
      </c>
      <c r="AD3296">
        <v>35</v>
      </c>
      <c r="AF3296" t="s">
        <v>12403</v>
      </c>
      <c r="AG3296" s="1">
        <v>45479</v>
      </c>
      <c r="AH3296" s="1">
        <v>45812</v>
      </c>
      <c r="AJ3296">
        <v>300000</v>
      </c>
      <c r="AK3296">
        <v>0</v>
      </c>
      <c r="AL3296">
        <v>300000</v>
      </c>
      <c r="AM3296" t="s">
        <v>12404</v>
      </c>
      <c r="AN3296" t="s">
        <v>62</v>
      </c>
      <c r="AO3296">
        <f>VLOOKUP(O:O,[1]Final!$A$1:$I$8943,9,0)</f>
        <v>8657924818</v>
      </c>
    </row>
    <row r="3297" spans="1:41" x14ac:dyDescent="0.2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45477</v>
      </c>
      <c r="H3297" s="1">
        <v>45812</v>
      </c>
      <c r="N3297" t="s">
        <v>12486</v>
      </c>
      <c r="O3297">
        <v>19156</v>
      </c>
      <c r="T3297">
        <v>262268852</v>
      </c>
      <c r="U3297">
        <v>5129203719</v>
      </c>
      <c r="V3297" t="s">
        <v>12487</v>
      </c>
      <c r="W3297" t="s">
        <v>12488</v>
      </c>
      <c r="X3297" t="s">
        <v>12486</v>
      </c>
      <c r="Y3297" t="s">
        <v>54</v>
      </c>
      <c r="Z3297" t="s">
        <v>55</v>
      </c>
      <c r="AD3297">
        <v>40</v>
      </c>
      <c r="AF3297" t="s">
        <v>12403</v>
      </c>
      <c r="AG3297" s="1">
        <v>45479</v>
      </c>
      <c r="AH3297" s="1">
        <v>45812</v>
      </c>
      <c r="AJ3297">
        <v>300000</v>
      </c>
      <c r="AK3297">
        <v>0</v>
      </c>
      <c r="AL3297">
        <v>300000</v>
      </c>
      <c r="AM3297" t="s">
        <v>12404</v>
      </c>
      <c r="AN3297" t="s">
        <v>62</v>
      </c>
      <c r="AO3297">
        <f>VLOOKUP(O:O,[1]Final!$A$1:$I$8943,9,0)</f>
        <v>9489634150</v>
      </c>
    </row>
    <row r="3298" spans="1:41" x14ac:dyDescent="0.2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45477</v>
      </c>
      <c r="H3298" s="1">
        <v>45812</v>
      </c>
      <c r="N3298" t="s">
        <v>12489</v>
      </c>
      <c r="O3298">
        <v>19158</v>
      </c>
      <c r="T3298">
        <v>262268815</v>
      </c>
      <c r="U3298">
        <v>5129203682</v>
      </c>
      <c r="V3298" t="s">
        <v>12490</v>
      </c>
      <c r="W3298" t="s">
        <v>12491</v>
      </c>
      <c r="X3298" t="s">
        <v>12489</v>
      </c>
      <c r="Y3298" t="s">
        <v>54</v>
      </c>
      <c r="Z3298" t="s">
        <v>55</v>
      </c>
      <c r="AD3298">
        <v>29</v>
      </c>
      <c r="AF3298" t="s">
        <v>12403</v>
      </c>
      <c r="AG3298" s="1">
        <v>45479</v>
      </c>
      <c r="AH3298" s="1">
        <v>45812</v>
      </c>
      <c r="AJ3298">
        <v>300000</v>
      </c>
      <c r="AK3298">
        <v>0</v>
      </c>
      <c r="AL3298">
        <v>300000</v>
      </c>
      <c r="AM3298" t="s">
        <v>12404</v>
      </c>
      <c r="AN3298" t="s">
        <v>62</v>
      </c>
      <c r="AO3298">
        <f>VLOOKUP(O:O,[1]Final!$A$1:$I$8943,9,0)</f>
        <v>9652739952</v>
      </c>
    </row>
    <row r="3299" spans="1:41" x14ac:dyDescent="0.2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45477</v>
      </c>
      <c r="H3299" s="1">
        <v>45812</v>
      </c>
      <c r="N3299" t="s">
        <v>12492</v>
      </c>
      <c r="O3299">
        <v>19161</v>
      </c>
      <c r="T3299">
        <v>262268785</v>
      </c>
      <c r="U3299">
        <v>5129203652</v>
      </c>
      <c r="V3299" t="s">
        <v>12493</v>
      </c>
      <c r="W3299" t="s">
        <v>12494</v>
      </c>
      <c r="X3299" t="s">
        <v>12492</v>
      </c>
      <c r="Y3299" t="s">
        <v>54</v>
      </c>
      <c r="Z3299" t="s">
        <v>55</v>
      </c>
      <c r="AD3299">
        <v>34</v>
      </c>
      <c r="AF3299" t="s">
        <v>12403</v>
      </c>
      <c r="AG3299" s="1">
        <v>45479</v>
      </c>
      <c r="AH3299" s="1">
        <v>45812</v>
      </c>
      <c r="AJ3299">
        <v>300000</v>
      </c>
      <c r="AK3299">
        <v>0</v>
      </c>
      <c r="AL3299">
        <v>300000</v>
      </c>
      <c r="AM3299" t="s">
        <v>12404</v>
      </c>
      <c r="AN3299" t="s">
        <v>62</v>
      </c>
      <c r="AO3299">
        <f>VLOOKUP(O:O,[1]Final!$A$1:$I$8943,9,0)</f>
        <v>9015425646</v>
      </c>
    </row>
    <row r="3300" spans="1:41" x14ac:dyDescent="0.2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45477</v>
      </c>
      <c r="H3300" s="1">
        <v>45812</v>
      </c>
      <c r="N3300" t="s">
        <v>12495</v>
      </c>
      <c r="O3300">
        <v>19167</v>
      </c>
      <c r="T3300">
        <v>262268829</v>
      </c>
      <c r="U3300">
        <v>5129203696</v>
      </c>
      <c r="V3300" t="s">
        <v>12496</v>
      </c>
      <c r="W3300" t="s">
        <v>12497</v>
      </c>
      <c r="X3300" t="s">
        <v>12495</v>
      </c>
      <c r="Y3300" t="s">
        <v>54</v>
      </c>
      <c r="Z3300" t="s">
        <v>55</v>
      </c>
      <c r="AD3300">
        <v>38</v>
      </c>
      <c r="AF3300" t="s">
        <v>12403</v>
      </c>
      <c r="AG3300" s="1">
        <v>45479</v>
      </c>
      <c r="AH3300" s="1">
        <v>45812</v>
      </c>
      <c r="AJ3300">
        <v>300000</v>
      </c>
      <c r="AK3300">
        <v>0</v>
      </c>
      <c r="AL3300">
        <v>300000</v>
      </c>
      <c r="AM3300" t="s">
        <v>12404</v>
      </c>
      <c r="AN3300" t="s">
        <v>62</v>
      </c>
      <c r="AO3300">
        <f>VLOOKUP(O:O,[1]Final!$A$1:$I$8943,9,0)</f>
        <v>7490967375</v>
      </c>
    </row>
    <row r="3301" spans="1:41" x14ac:dyDescent="0.2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45477</v>
      </c>
      <c r="H3301" s="1">
        <v>45812</v>
      </c>
      <c r="N3301" t="s">
        <v>12498</v>
      </c>
      <c r="O3301">
        <v>19168</v>
      </c>
      <c r="T3301">
        <v>262268770</v>
      </c>
      <c r="U3301">
        <v>5129203637</v>
      </c>
      <c r="V3301" t="s">
        <v>12499</v>
      </c>
      <c r="W3301" t="s">
        <v>12500</v>
      </c>
      <c r="X3301" t="s">
        <v>12498</v>
      </c>
      <c r="Y3301" t="s">
        <v>54</v>
      </c>
      <c r="Z3301" t="s">
        <v>55</v>
      </c>
      <c r="AD3301">
        <v>29</v>
      </c>
      <c r="AF3301" t="s">
        <v>12403</v>
      </c>
      <c r="AG3301" s="1">
        <v>45479</v>
      </c>
      <c r="AH3301" s="1">
        <v>45812</v>
      </c>
      <c r="AJ3301">
        <v>300000</v>
      </c>
      <c r="AK3301">
        <v>0</v>
      </c>
      <c r="AL3301">
        <v>300000</v>
      </c>
      <c r="AM3301" t="s">
        <v>12404</v>
      </c>
      <c r="AN3301" t="s">
        <v>62</v>
      </c>
      <c r="AO3301">
        <f>VLOOKUP(O:O,[1]Final!$A$1:$I$8943,9,0)</f>
        <v>8858371177</v>
      </c>
    </row>
    <row r="3302" spans="1:41" x14ac:dyDescent="0.2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45477</v>
      </c>
      <c r="H3302" s="1">
        <v>45812</v>
      </c>
      <c r="N3302" t="s">
        <v>12501</v>
      </c>
      <c r="O3302">
        <v>19169</v>
      </c>
      <c r="T3302">
        <v>262268855</v>
      </c>
      <c r="U3302">
        <v>5129203722</v>
      </c>
      <c r="V3302" t="s">
        <v>12502</v>
      </c>
      <c r="W3302" t="s">
        <v>12503</v>
      </c>
      <c r="X3302" t="s">
        <v>12501</v>
      </c>
      <c r="Y3302" t="s">
        <v>54</v>
      </c>
      <c r="Z3302" t="s">
        <v>55</v>
      </c>
      <c r="AD3302">
        <v>28</v>
      </c>
      <c r="AF3302" t="s">
        <v>12403</v>
      </c>
      <c r="AG3302" s="1">
        <v>45479</v>
      </c>
      <c r="AH3302" s="1">
        <v>45812</v>
      </c>
      <c r="AJ3302">
        <v>300000</v>
      </c>
      <c r="AK3302">
        <v>0</v>
      </c>
      <c r="AL3302">
        <v>300000</v>
      </c>
      <c r="AM3302" t="s">
        <v>12404</v>
      </c>
      <c r="AN3302" t="s">
        <v>62</v>
      </c>
      <c r="AO3302">
        <f>VLOOKUP(O:O,[1]Final!$A$1:$I$8943,9,0)</f>
        <v>8667672066</v>
      </c>
    </row>
    <row r="3303" spans="1:41" x14ac:dyDescent="0.2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45477</v>
      </c>
      <c r="H3303" s="1">
        <v>45812</v>
      </c>
      <c r="N3303" t="s">
        <v>12504</v>
      </c>
      <c r="O3303">
        <v>19170</v>
      </c>
      <c r="T3303">
        <v>262268831</v>
      </c>
      <c r="U3303">
        <v>5129203698</v>
      </c>
      <c r="V3303" t="s">
        <v>12505</v>
      </c>
      <c r="W3303" t="s">
        <v>12506</v>
      </c>
      <c r="X3303" t="s">
        <v>12504</v>
      </c>
      <c r="Y3303" t="s">
        <v>54</v>
      </c>
      <c r="Z3303" t="s">
        <v>55</v>
      </c>
      <c r="AD3303">
        <v>29</v>
      </c>
      <c r="AF3303" t="s">
        <v>12403</v>
      </c>
      <c r="AG3303" s="1">
        <v>45479</v>
      </c>
      <c r="AH3303" s="1">
        <v>45812</v>
      </c>
      <c r="AJ3303">
        <v>300000</v>
      </c>
      <c r="AK3303">
        <v>0</v>
      </c>
      <c r="AL3303">
        <v>300000</v>
      </c>
      <c r="AM3303" t="s">
        <v>12404</v>
      </c>
      <c r="AN3303" t="s">
        <v>62</v>
      </c>
      <c r="AO3303">
        <f>VLOOKUP(O:O,[1]Final!$A$1:$I$8943,9,0)</f>
        <v>7378621688</v>
      </c>
    </row>
    <row r="3304" spans="1:41" x14ac:dyDescent="0.2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45477</v>
      </c>
      <c r="H3304" s="1">
        <v>45812</v>
      </c>
      <c r="N3304" t="s">
        <v>12507</v>
      </c>
      <c r="O3304">
        <v>19175</v>
      </c>
      <c r="T3304">
        <v>262268800</v>
      </c>
      <c r="U3304">
        <v>5129203667</v>
      </c>
      <c r="V3304" t="s">
        <v>12508</v>
      </c>
      <c r="W3304" t="s">
        <v>12509</v>
      </c>
      <c r="X3304" t="s">
        <v>12507</v>
      </c>
      <c r="Y3304" t="s">
        <v>54</v>
      </c>
      <c r="Z3304" t="s">
        <v>55</v>
      </c>
      <c r="AD3304">
        <v>32</v>
      </c>
      <c r="AF3304" t="s">
        <v>12403</v>
      </c>
      <c r="AG3304" s="1">
        <v>45479</v>
      </c>
      <c r="AH3304" s="1">
        <v>45812</v>
      </c>
      <c r="AJ3304">
        <v>300000</v>
      </c>
      <c r="AK3304">
        <v>0</v>
      </c>
      <c r="AL3304">
        <v>300000</v>
      </c>
      <c r="AM3304" t="s">
        <v>12404</v>
      </c>
      <c r="AN3304" t="s">
        <v>62</v>
      </c>
      <c r="AO3304">
        <f>VLOOKUP(O:O,[1]Final!$A$1:$I$8943,9,0)</f>
        <v>7607206133</v>
      </c>
    </row>
    <row r="3305" spans="1:41" x14ac:dyDescent="0.2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45477</v>
      </c>
      <c r="H3305" s="1">
        <v>45812</v>
      </c>
      <c r="N3305" t="s">
        <v>12510</v>
      </c>
      <c r="O3305">
        <v>19179</v>
      </c>
      <c r="T3305">
        <v>262268812</v>
      </c>
      <c r="U3305">
        <v>5129203679</v>
      </c>
      <c r="V3305" t="s">
        <v>12511</v>
      </c>
      <c r="W3305" t="s">
        <v>12512</v>
      </c>
      <c r="X3305" t="s">
        <v>12510</v>
      </c>
      <c r="Y3305" t="s">
        <v>47</v>
      </c>
      <c r="Z3305" t="s">
        <v>55</v>
      </c>
      <c r="AD3305">
        <v>23</v>
      </c>
      <c r="AF3305" t="s">
        <v>12403</v>
      </c>
      <c r="AG3305" s="1">
        <v>45479</v>
      </c>
      <c r="AH3305" s="1">
        <v>45812</v>
      </c>
      <c r="AJ3305">
        <v>300000</v>
      </c>
      <c r="AK3305">
        <v>0</v>
      </c>
      <c r="AL3305">
        <v>300000</v>
      </c>
      <c r="AM3305" t="s">
        <v>12404</v>
      </c>
      <c r="AN3305" t="s">
        <v>62</v>
      </c>
      <c r="AO3305">
        <f>VLOOKUP(O:O,[1]Final!$A$1:$I$8943,9,0)</f>
        <v>8652719638</v>
      </c>
    </row>
    <row r="3306" spans="1:41" x14ac:dyDescent="0.2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45477</v>
      </c>
      <c r="H3306" s="1">
        <v>45812</v>
      </c>
      <c r="N3306" t="s">
        <v>1806</v>
      </c>
      <c r="O3306">
        <v>19181</v>
      </c>
      <c r="T3306">
        <v>262268775</v>
      </c>
      <c r="U3306">
        <v>5129203642</v>
      </c>
      <c r="V3306" t="s">
        <v>12513</v>
      </c>
      <c r="W3306" t="s">
        <v>12514</v>
      </c>
      <c r="X3306" t="s">
        <v>1806</v>
      </c>
      <c r="Y3306" t="s">
        <v>54</v>
      </c>
      <c r="Z3306" t="s">
        <v>55</v>
      </c>
      <c r="AD3306">
        <v>27</v>
      </c>
      <c r="AF3306" t="s">
        <v>12403</v>
      </c>
      <c r="AG3306" s="1">
        <v>45479</v>
      </c>
      <c r="AH3306" s="1">
        <v>45812</v>
      </c>
      <c r="AJ3306">
        <v>300000</v>
      </c>
      <c r="AK3306">
        <v>0</v>
      </c>
      <c r="AL3306">
        <v>300000</v>
      </c>
      <c r="AM3306" t="s">
        <v>12404</v>
      </c>
      <c r="AN3306" t="s">
        <v>62</v>
      </c>
      <c r="AO3306">
        <f>VLOOKUP(O:O,[1]Final!$A$1:$I$8943,9,0)</f>
        <v>8652654734</v>
      </c>
    </row>
    <row r="3307" spans="1:41" x14ac:dyDescent="0.2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45477</v>
      </c>
      <c r="H3307" s="1">
        <v>45812</v>
      </c>
      <c r="N3307" t="s">
        <v>12515</v>
      </c>
      <c r="O3307">
        <v>19185</v>
      </c>
      <c r="T3307">
        <v>262268807</v>
      </c>
      <c r="U3307">
        <v>5129203674</v>
      </c>
      <c r="V3307" t="s">
        <v>12516</v>
      </c>
      <c r="W3307" t="s">
        <v>12517</v>
      </c>
      <c r="X3307" t="s">
        <v>12515</v>
      </c>
      <c r="Y3307" t="s">
        <v>54</v>
      </c>
      <c r="Z3307" t="s">
        <v>55</v>
      </c>
      <c r="AD3307">
        <v>29</v>
      </c>
      <c r="AF3307" t="s">
        <v>12403</v>
      </c>
      <c r="AG3307" s="1">
        <v>45479</v>
      </c>
      <c r="AH3307" s="1">
        <v>45812</v>
      </c>
      <c r="AJ3307">
        <v>300000</v>
      </c>
      <c r="AK3307">
        <v>0</v>
      </c>
      <c r="AL3307">
        <v>300000</v>
      </c>
      <c r="AM3307" t="s">
        <v>12404</v>
      </c>
      <c r="AN3307" t="s">
        <v>62</v>
      </c>
      <c r="AO3307" t="e">
        <f>VLOOKUP(O:O,[1]Final!$A$1:$I$8943,9,0)</f>
        <v>#N/A</v>
      </c>
    </row>
    <row r="3308" spans="1:41" x14ac:dyDescent="0.2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45477</v>
      </c>
      <c r="H3308" s="1">
        <v>45812</v>
      </c>
      <c r="N3308" t="s">
        <v>12518</v>
      </c>
      <c r="O3308">
        <v>19186</v>
      </c>
      <c r="T3308">
        <v>262268811</v>
      </c>
      <c r="U3308">
        <v>5129203678</v>
      </c>
      <c r="V3308" t="s">
        <v>12519</v>
      </c>
      <c r="W3308" t="s">
        <v>12520</v>
      </c>
      <c r="X3308" t="s">
        <v>12518</v>
      </c>
      <c r="Y3308" t="s">
        <v>54</v>
      </c>
      <c r="Z3308" t="s">
        <v>55</v>
      </c>
      <c r="AD3308">
        <v>25</v>
      </c>
      <c r="AF3308" t="s">
        <v>12403</v>
      </c>
      <c r="AG3308" s="1">
        <v>45479</v>
      </c>
      <c r="AH3308" s="1">
        <v>45812</v>
      </c>
      <c r="AJ3308">
        <v>300000</v>
      </c>
      <c r="AK3308">
        <v>0</v>
      </c>
      <c r="AL3308">
        <v>300000</v>
      </c>
      <c r="AM3308" t="s">
        <v>12404</v>
      </c>
      <c r="AN3308" t="s">
        <v>62</v>
      </c>
      <c r="AO3308" t="e">
        <f>VLOOKUP(O:O,[1]Final!$A$1:$I$8943,9,0)</f>
        <v>#N/A</v>
      </c>
    </row>
    <row r="3309" spans="1:41" x14ac:dyDescent="0.2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45477</v>
      </c>
      <c r="H3309" s="1">
        <v>45812</v>
      </c>
      <c r="N3309" t="s">
        <v>12521</v>
      </c>
      <c r="O3309">
        <v>19190</v>
      </c>
      <c r="T3309">
        <v>262268804</v>
      </c>
      <c r="U3309">
        <v>5129203671</v>
      </c>
      <c r="V3309" t="s">
        <v>12522</v>
      </c>
      <c r="W3309" t="s">
        <v>12523</v>
      </c>
      <c r="X3309" t="s">
        <v>12521</v>
      </c>
      <c r="Y3309" t="s">
        <v>54</v>
      </c>
      <c r="Z3309" t="s">
        <v>55</v>
      </c>
      <c r="AD3309">
        <v>22</v>
      </c>
      <c r="AF3309" t="s">
        <v>12403</v>
      </c>
      <c r="AG3309" s="1">
        <v>45479</v>
      </c>
      <c r="AH3309" s="1">
        <v>45812</v>
      </c>
      <c r="AJ3309">
        <v>300000</v>
      </c>
      <c r="AK3309">
        <v>0</v>
      </c>
      <c r="AL3309">
        <v>300000</v>
      </c>
      <c r="AM3309" t="s">
        <v>12404</v>
      </c>
      <c r="AN3309" t="s">
        <v>62</v>
      </c>
      <c r="AO3309" t="e">
        <f>VLOOKUP(O:O,[1]Final!$A$1:$I$8943,9,0)</f>
        <v>#N/A</v>
      </c>
    </row>
    <row r="3310" spans="1:41" x14ac:dyDescent="0.2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45477</v>
      </c>
      <c r="H3310" s="1">
        <v>45812</v>
      </c>
      <c r="N3310" t="s">
        <v>12524</v>
      </c>
      <c r="O3310">
        <v>19193</v>
      </c>
      <c r="T3310">
        <v>262268786</v>
      </c>
      <c r="U3310">
        <v>5129203653</v>
      </c>
      <c r="V3310" t="s">
        <v>12525</v>
      </c>
      <c r="W3310" t="s">
        <v>12526</v>
      </c>
      <c r="X3310" t="s">
        <v>12524</v>
      </c>
      <c r="Y3310" t="s">
        <v>54</v>
      </c>
      <c r="Z3310" t="s">
        <v>55</v>
      </c>
      <c r="AD3310">
        <v>23</v>
      </c>
      <c r="AF3310" t="s">
        <v>12403</v>
      </c>
      <c r="AG3310" s="1">
        <v>45479</v>
      </c>
      <c r="AH3310" s="1">
        <v>45812</v>
      </c>
      <c r="AJ3310">
        <v>300000</v>
      </c>
      <c r="AK3310">
        <v>0</v>
      </c>
      <c r="AL3310">
        <v>300000</v>
      </c>
      <c r="AM3310" t="s">
        <v>12404</v>
      </c>
      <c r="AN3310" t="s">
        <v>62</v>
      </c>
      <c r="AO3310" t="e">
        <f>VLOOKUP(O:O,[1]Final!$A$1:$I$8943,9,0)</f>
        <v>#N/A</v>
      </c>
    </row>
    <row r="3311" spans="1:41" x14ac:dyDescent="0.2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45477</v>
      </c>
      <c r="H3311" s="1">
        <v>45812</v>
      </c>
      <c r="N3311" t="s">
        <v>12527</v>
      </c>
      <c r="O3311">
        <v>19195</v>
      </c>
      <c r="T3311">
        <v>262268792</v>
      </c>
      <c r="U3311">
        <v>5129203659</v>
      </c>
      <c r="V3311" t="s">
        <v>12528</v>
      </c>
      <c r="W3311" t="s">
        <v>12529</v>
      </c>
      <c r="X3311" t="s">
        <v>12527</v>
      </c>
      <c r="Y3311" t="s">
        <v>54</v>
      </c>
      <c r="Z3311" t="s">
        <v>55</v>
      </c>
      <c r="AD3311">
        <v>33</v>
      </c>
      <c r="AF3311" t="s">
        <v>12403</v>
      </c>
      <c r="AG3311" s="1">
        <v>45479</v>
      </c>
      <c r="AH3311" s="1">
        <v>45812</v>
      </c>
      <c r="AJ3311">
        <v>300000</v>
      </c>
      <c r="AK3311">
        <v>0</v>
      </c>
      <c r="AL3311">
        <v>300000</v>
      </c>
      <c r="AM3311" t="s">
        <v>12404</v>
      </c>
      <c r="AN3311" t="s">
        <v>62</v>
      </c>
      <c r="AO3311" t="e">
        <f>VLOOKUP(O:O,[1]Final!$A$1:$I$8943,9,0)</f>
        <v>#N/A</v>
      </c>
    </row>
    <row r="3312" spans="1:41" x14ac:dyDescent="0.2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45477</v>
      </c>
      <c r="H3312" s="1">
        <v>45812</v>
      </c>
      <c r="N3312" t="s">
        <v>12530</v>
      </c>
      <c r="O3312">
        <v>19198</v>
      </c>
      <c r="T3312">
        <v>262268843</v>
      </c>
      <c r="U3312">
        <v>5129203710</v>
      </c>
      <c r="V3312" t="s">
        <v>12531</v>
      </c>
      <c r="W3312" t="s">
        <v>12532</v>
      </c>
      <c r="X3312" t="s">
        <v>12530</v>
      </c>
      <c r="Y3312" t="s">
        <v>54</v>
      </c>
      <c r="Z3312" t="s">
        <v>55</v>
      </c>
      <c r="AD3312">
        <v>29</v>
      </c>
      <c r="AF3312" t="s">
        <v>12403</v>
      </c>
      <c r="AG3312" s="1">
        <v>45479</v>
      </c>
      <c r="AH3312" s="1">
        <v>45812</v>
      </c>
      <c r="AJ3312">
        <v>300000</v>
      </c>
      <c r="AK3312">
        <v>0</v>
      </c>
      <c r="AL3312">
        <v>300000</v>
      </c>
      <c r="AM3312" t="s">
        <v>12404</v>
      </c>
      <c r="AN3312" t="s">
        <v>62</v>
      </c>
      <c r="AO3312" t="e">
        <f>VLOOKUP(O:O,[1]Final!$A$1:$I$8943,9,0)</f>
        <v>#N/A</v>
      </c>
    </row>
    <row r="3313" spans="1:41" x14ac:dyDescent="0.2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45477</v>
      </c>
      <c r="H3313" s="1">
        <v>45812</v>
      </c>
      <c r="N3313" t="s">
        <v>12533</v>
      </c>
      <c r="O3313">
        <v>19199</v>
      </c>
      <c r="T3313">
        <v>262268789</v>
      </c>
      <c r="U3313">
        <v>5129203656</v>
      </c>
      <c r="V3313" t="s">
        <v>12534</v>
      </c>
      <c r="W3313" t="s">
        <v>12535</v>
      </c>
      <c r="X3313" t="s">
        <v>12533</v>
      </c>
      <c r="Y3313" t="s">
        <v>54</v>
      </c>
      <c r="Z3313" t="s">
        <v>55</v>
      </c>
      <c r="AD3313">
        <v>29</v>
      </c>
      <c r="AF3313" t="s">
        <v>12403</v>
      </c>
      <c r="AG3313" s="1">
        <v>45479</v>
      </c>
      <c r="AH3313" s="1">
        <v>45812</v>
      </c>
      <c r="AJ3313">
        <v>300000</v>
      </c>
      <c r="AK3313">
        <v>0</v>
      </c>
      <c r="AL3313">
        <v>300000</v>
      </c>
      <c r="AM3313" t="s">
        <v>12404</v>
      </c>
      <c r="AN3313" t="s">
        <v>62</v>
      </c>
      <c r="AO3313" t="e">
        <f>VLOOKUP(O:O,[1]Final!$A$1:$I$8943,9,0)</f>
        <v>#N/A</v>
      </c>
    </row>
    <row r="3314" spans="1:41" x14ac:dyDescent="0.2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45477</v>
      </c>
      <c r="H3314" s="1">
        <v>45812</v>
      </c>
      <c r="N3314" t="s">
        <v>12536</v>
      </c>
      <c r="O3314">
        <v>19201</v>
      </c>
      <c r="T3314">
        <v>262268773</v>
      </c>
      <c r="U3314">
        <v>5129203640</v>
      </c>
      <c r="V3314" t="s">
        <v>12537</v>
      </c>
      <c r="W3314" t="s">
        <v>12538</v>
      </c>
      <c r="X3314" t="s">
        <v>12536</v>
      </c>
      <c r="Y3314" t="s">
        <v>54</v>
      </c>
      <c r="Z3314" t="s">
        <v>55</v>
      </c>
      <c r="AD3314">
        <v>27</v>
      </c>
      <c r="AF3314" t="s">
        <v>12403</v>
      </c>
      <c r="AG3314" s="1">
        <v>45479</v>
      </c>
      <c r="AH3314" s="1">
        <v>45812</v>
      </c>
      <c r="AJ3314">
        <v>300000</v>
      </c>
      <c r="AK3314">
        <v>0</v>
      </c>
      <c r="AL3314">
        <v>300000</v>
      </c>
      <c r="AM3314" t="s">
        <v>12404</v>
      </c>
      <c r="AN3314" t="s">
        <v>62</v>
      </c>
      <c r="AO3314" t="e">
        <f>VLOOKUP(O:O,[1]Final!$A$1:$I$8943,9,0)</f>
        <v>#N/A</v>
      </c>
    </row>
    <row r="3315" spans="1:41" x14ac:dyDescent="0.2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45477</v>
      </c>
      <c r="H3315" s="1">
        <v>45812</v>
      </c>
      <c r="N3315" t="s">
        <v>12539</v>
      </c>
      <c r="O3315">
        <v>19203</v>
      </c>
      <c r="T3315">
        <v>262268765</v>
      </c>
      <c r="U3315">
        <v>5129203632</v>
      </c>
      <c r="V3315" t="s">
        <v>12540</v>
      </c>
      <c r="W3315" t="s">
        <v>12541</v>
      </c>
      <c r="X3315" t="s">
        <v>12539</v>
      </c>
      <c r="Y3315" t="s">
        <v>54</v>
      </c>
      <c r="Z3315" t="s">
        <v>55</v>
      </c>
      <c r="AD3315">
        <v>23</v>
      </c>
      <c r="AF3315" t="s">
        <v>12403</v>
      </c>
      <c r="AG3315" s="1">
        <v>45479</v>
      </c>
      <c r="AH3315" s="1">
        <v>45812</v>
      </c>
      <c r="AJ3315">
        <v>300000</v>
      </c>
      <c r="AK3315">
        <v>0</v>
      </c>
      <c r="AL3315">
        <v>300000</v>
      </c>
      <c r="AM3315" t="s">
        <v>12404</v>
      </c>
      <c r="AN3315" t="s">
        <v>62</v>
      </c>
      <c r="AO3315" t="e">
        <f>VLOOKUP(O:O,[1]Final!$A$1:$I$8943,9,0)</f>
        <v>#N/A</v>
      </c>
    </row>
    <row r="3316" spans="1:41" x14ac:dyDescent="0.2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45477</v>
      </c>
      <c r="H3316" s="1">
        <v>45812</v>
      </c>
      <c r="N3316" t="s">
        <v>12542</v>
      </c>
      <c r="O3316">
        <v>19204</v>
      </c>
      <c r="T3316">
        <v>262268861</v>
      </c>
      <c r="U3316">
        <v>5129203728</v>
      </c>
      <c r="V3316" t="s">
        <v>12543</v>
      </c>
      <c r="W3316" t="s">
        <v>12544</v>
      </c>
      <c r="X3316" t="s">
        <v>12542</v>
      </c>
      <c r="Y3316" t="s">
        <v>54</v>
      </c>
      <c r="Z3316" t="s">
        <v>55</v>
      </c>
      <c r="AD3316">
        <v>27</v>
      </c>
      <c r="AF3316" t="s">
        <v>12403</v>
      </c>
      <c r="AG3316" s="1">
        <v>45479</v>
      </c>
      <c r="AH3316" s="1">
        <v>45812</v>
      </c>
      <c r="AJ3316">
        <v>300000</v>
      </c>
      <c r="AK3316">
        <v>0</v>
      </c>
      <c r="AL3316">
        <v>300000</v>
      </c>
      <c r="AM3316" t="s">
        <v>12404</v>
      </c>
      <c r="AN3316" t="s">
        <v>62</v>
      </c>
      <c r="AO3316" t="e">
        <f>VLOOKUP(O:O,[1]Final!$A$1:$I$8943,9,0)</f>
        <v>#N/A</v>
      </c>
    </row>
    <row r="3317" spans="1:41" x14ac:dyDescent="0.2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45477</v>
      </c>
      <c r="H3317" s="1">
        <v>45812</v>
      </c>
      <c r="N3317" t="s">
        <v>12545</v>
      </c>
      <c r="O3317">
        <v>19205</v>
      </c>
      <c r="T3317">
        <v>262268848</v>
      </c>
      <c r="U3317">
        <v>5129203715</v>
      </c>
      <c r="V3317" t="s">
        <v>12546</v>
      </c>
      <c r="W3317" t="s">
        <v>12547</v>
      </c>
      <c r="X3317" t="s">
        <v>12545</v>
      </c>
      <c r="Y3317" t="s">
        <v>54</v>
      </c>
      <c r="Z3317" t="s">
        <v>55</v>
      </c>
      <c r="AD3317">
        <v>24</v>
      </c>
      <c r="AF3317" t="s">
        <v>12403</v>
      </c>
      <c r="AG3317" s="1">
        <v>45479</v>
      </c>
      <c r="AH3317" s="1">
        <v>45812</v>
      </c>
      <c r="AJ3317">
        <v>300000</v>
      </c>
      <c r="AK3317">
        <v>0</v>
      </c>
      <c r="AL3317">
        <v>300000</v>
      </c>
      <c r="AM3317" t="s">
        <v>12404</v>
      </c>
      <c r="AN3317" t="s">
        <v>62</v>
      </c>
      <c r="AO3317" t="e">
        <f>VLOOKUP(O:O,[1]Final!$A$1:$I$8943,9,0)</f>
        <v>#N/A</v>
      </c>
    </row>
    <row r="3318" spans="1:41" x14ac:dyDescent="0.2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45477</v>
      </c>
      <c r="H3318" s="1">
        <v>45812</v>
      </c>
      <c r="N3318" t="s">
        <v>12548</v>
      </c>
      <c r="O3318">
        <v>19210</v>
      </c>
      <c r="T3318">
        <v>262268781</v>
      </c>
      <c r="U3318">
        <v>5129203648</v>
      </c>
      <c r="V3318" t="s">
        <v>12549</v>
      </c>
      <c r="W3318" t="s">
        <v>12550</v>
      </c>
      <c r="X3318" t="s">
        <v>12548</v>
      </c>
      <c r="Y3318" t="s">
        <v>54</v>
      </c>
      <c r="Z3318" t="s">
        <v>55</v>
      </c>
      <c r="AD3318">
        <v>24</v>
      </c>
      <c r="AF3318" t="s">
        <v>12403</v>
      </c>
      <c r="AG3318" s="1">
        <v>45479</v>
      </c>
      <c r="AH3318" s="1">
        <v>45812</v>
      </c>
      <c r="AJ3318">
        <v>300000</v>
      </c>
      <c r="AK3318">
        <v>0</v>
      </c>
      <c r="AL3318">
        <v>300000</v>
      </c>
      <c r="AM3318" t="s">
        <v>12404</v>
      </c>
      <c r="AN3318" t="s">
        <v>62</v>
      </c>
      <c r="AO3318" t="e">
        <f>VLOOKUP(O:O,[1]Final!$A$1:$I$8943,9,0)</f>
        <v>#N/A</v>
      </c>
    </row>
    <row r="3319" spans="1:41" x14ac:dyDescent="0.2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45477</v>
      </c>
      <c r="H3319" s="1">
        <v>45812</v>
      </c>
      <c r="N3319" t="s">
        <v>12551</v>
      </c>
      <c r="O3319">
        <v>19212</v>
      </c>
      <c r="T3319">
        <v>262268799</v>
      </c>
      <c r="U3319">
        <v>5129203666</v>
      </c>
      <c r="V3319" t="s">
        <v>12552</v>
      </c>
      <c r="W3319" t="s">
        <v>12553</v>
      </c>
      <c r="X3319" t="s">
        <v>12551</v>
      </c>
      <c r="Y3319" t="s">
        <v>47</v>
      </c>
      <c r="Z3319" t="s">
        <v>55</v>
      </c>
      <c r="AD3319">
        <v>23</v>
      </c>
      <c r="AF3319" t="s">
        <v>12403</v>
      </c>
      <c r="AG3319" s="1">
        <v>45479</v>
      </c>
      <c r="AH3319" s="1">
        <v>45812</v>
      </c>
      <c r="AJ3319">
        <v>300000</v>
      </c>
      <c r="AK3319">
        <v>0</v>
      </c>
      <c r="AL3319">
        <v>300000</v>
      </c>
      <c r="AM3319" t="s">
        <v>12404</v>
      </c>
      <c r="AN3319" t="s">
        <v>62</v>
      </c>
      <c r="AO3319" t="e">
        <f>VLOOKUP(O:O,[1]Final!$A$1:$I$8943,9,0)</f>
        <v>#N/A</v>
      </c>
    </row>
    <row r="3320" spans="1:41" x14ac:dyDescent="0.2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45477</v>
      </c>
      <c r="H3320" s="1">
        <v>45812</v>
      </c>
      <c r="N3320" t="s">
        <v>12554</v>
      </c>
      <c r="O3320">
        <v>19215</v>
      </c>
      <c r="T3320">
        <v>262268763</v>
      </c>
      <c r="U3320">
        <v>5129203630</v>
      </c>
      <c r="V3320" t="s">
        <v>12555</v>
      </c>
      <c r="W3320" t="s">
        <v>12556</v>
      </c>
      <c r="X3320" t="s">
        <v>12554</v>
      </c>
      <c r="Y3320" t="s">
        <v>54</v>
      </c>
      <c r="Z3320" t="s">
        <v>55</v>
      </c>
      <c r="AD3320">
        <v>26</v>
      </c>
      <c r="AF3320" t="s">
        <v>12403</v>
      </c>
      <c r="AG3320" s="1">
        <v>45479</v>
      </c>
      <c r="AH3320" s="1">
        <v>45812</v>
      </c>
      <c r="AJ3320">
        <v>300000</v>
      </c>
      <c r="AK3320">
        <v>0</v>
      </c>
      <c r="AL3320">
        <v>300000</v>
      </c>
      <c r="AM3320" t="s">
        <v>12404</v>
      </c>
      <c r="AN3320" t="s">
        <v>62</v>
      </c>
      <c r="AO3320" t="e">
        <f>VLOOKUP(O:O,[1]Final!$A$1:$I$8943,9,0)</f>
        <v>#N/A</v>
      </c>
    </row>
    <row r="3321" spans="1:41" x14ac:dyDescent="0.2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45477</v>
      </c>
      <c r="H3321" s="1">
        <v>45812</v>
      </c>
      <c r="N3321" t="s">
        <v>12557</v>
      </c>
      <c r="O3321">
        <v>19216</v>
      </c>
      <c r="T3321">
        <v>262268787</v>
      </c>
      <c r="U3321">
        <v>5129203654</v>
      </c>
      <c r="V3321" t="s">
        <v>12558</v>
      </c>
      <c r="W3321" t="s">
        <v>12559</v>
      </c>
      <c r="X3321" t="s">
        <v>12557</v>
      </c>
      <c r="Y3321" t="s">
        <v>54</v>
      </c>
      <c r="Z3321" t="s">
        <v>55</v>
      </c>
      <c r="AD3321">
        <v>26</v>
      </c>
      <c r="AF3321" t="s">
        <v>12403</v>
      </c>
      <c r="AG3321" s="1">
        <v>45479</v>
      </c>
      <c r="AH3321" s="1">
        <v>45812</v>
      </c>
      <c r="AJ3321">
        <v>300000</v>
      </c>
      <c r="AK3321">
        <v>0</v>
      </c>
      <c r="AL3321">
        <v>300000</v>
      </c>
      <c r="AM3321" t="s">
        <v>12404</v>
      </c>
      <c r="AN3321" t="s">
        <v>62</v>
      </c>
      <c r="AO3321" t="e">
        <f>VLOOKUP(O:O,[1]Final!$A$1:$I$8943,9,0)</f>
        <v>#N/A</v>
      </c>
    </row>
    <row r="3322" spans="1:41" x14ac:dyDescent="0.2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45477</v>
      </c>
      <c r="H3322" s="1">
        <v>45812</v>
      </c>
      <c r="N3322" t="s">
        <v>12560</v>
      </c>
      <c r="O3322">
        <v>19218</v>
      </c>
      <c r="T3322">
        <v>262268842</v>
      </c>
      <c r="U3322">
        <v>5129203709</v>
      </c>
      <c r="V3322" t="s">
        <v>12561</v>
      </c>
      <c r="W3322" t="s">
        <v>12562</v>
      </c>
      <c r="X3322" t="s">
        <v>12560</v>
      </c>
      <c r="Y3322" t="s">
        <v>54</v>
      </c>
      <c r="Z3322" t="s">
        <v>55</v>
      </c>
      <c r="AD3322">
        <v>23</v>
      </c>
      <c r="AF3322" t="s">
        <v>12403</v>
      </c>
      <c r="AG3322" s="1">
        <v>45479</v>
      </c>
      <c r="AH3322" s="1">
        <v>45812</v>
      </c>
      <c r="AJ3322">
        <v>300000</v>
      </c>
      <c r="AK3322">
        <v>0</v>
      </c>
      <c r="AL3322">
        <v>300000</v>
      </c>
      <c r="AM3322" t="s">
        <v>12404</v>
      </c>
      <c r="AN3322" t="s">
        <v>62</v>
      </c>
      <c r="AO3322" t="e">
        <f>VLOOKUP(O:O,[1]Final!$A$1:$I$8943,9,0)</f>
        <v>#N/A</v>
      </c>
    </row>
    <row r="3323" spans="1:41" x14ac:dyDescent="0.2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45477</v>
      </c>
      <c r="H3323" s="1">
        <v>45812</v>
      </c>
      <c r="N3323" t="s">
        <v>12563</v>
      </c>
      <c r="O3323">
        <v>19219</v>
      </c>
      <c r="T3323">
        <v>262268801</v>
      </c>
      <c r="U3323">
        <v>5129203668</v>
      </c>
      <c r="V3323" t="s">
        <v>12564</v>
      </c>
      <c r="W3323" t="s">
        <v>12565</v>
      </c>
      <c r="X3323" t="s">
        <v>12563</v>
      </c>
      <c r="Y3323" t="s">
        <v>47</v>
      </c>
      <c r="Z3323" t="s">
        <v>55</v>
      </c>
      <c r="AD3323">
        <v>29</v>
      </c>
      <c r="AF3323" t="s">
        <v>12403</v>
      </c>
      <c r="AG3323" s="1">
        <v>45479</v>
      </c>
      <c r="AH3323" s="1">
        <v>45812</v>
      </c>
      <c r="AJ3323">
        <v>300000</v>
      </c>
      <c r="AK3323">
        <v>0</v>
      </c>
      <c r="AL3323">
        <v>300000</v>
      </c>
      <c r="AM3323" t="s">
        <v>12404</v>
      </c>
      <c r="AN3323" t="s">
        <v>62</v>
      </c>
      <c r="AO3323" t="e">
        <f>VLOOKUP(O:O,[1]Final!$A$1:$I$8943,9,0)</f>
        <v>#N/A</v>
      </c>
    </row>
    <row r="3324" spans="1:41" x14ac:dyDescent="0.2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45477</v>
      </c>
      <c r="H3324" s="1">
        <v>45812</v>
      </c>
      <c r="N3324" t="s">
        <v>12566</v>
      </c>
      <c r="O3324">
        <v>19221</v>
      </c>
      <c r="T3324">
        <v>262268827</v>
      </c>
      <c r="U3324">
        <v>5129203694</v>
      </c>
      <c r="V3324" t="s">
        <v>12567</v>
      </c>
      <c r="W3324" t="s">
        <v>12568</v>
      </c>
      <c r="X3324" t="s">
        <v>12566</v>
      </c>
      <c r="Y3324" t="s">
        <v>54</v>
      </c>
      <c r="Z3324" t="s">
        <v>55</v>
      </c>
      <c r="AD3324">
        <v>28</v>
      </c>
      <c r="AF3324" t="s">
        <v>12403</v>
      </c>
      <c r="AG3324" s="1">
        <v>45479</v>
      </c>
      <c r="AH3324" s="1">
        <v>45812</v>
      </c>
      <c r="AJ3324">
        <v>300000</v>
      </c>
      <c r="AK3324">
        <v>0</v>
      </c>
      <c r="AL3324">
        <v>300000</v>
      </c>
      <c r="AM3324" t="s">
        <v>12404</v>
      </c>
      <c r="AN3324" t="s">
        <v>62</v>
      </c>
      <c r="AO3324" t="e">
        <f>VLOOKUP(O:O,[1]Final!$A$1:$I$8943,9,0)</f>
        <v>#N/A</v>
      </c>
    </row>
    <row r="3325" spans="1:41" x14ac:dyDescent="0.2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45477</v>
      </c>
      <c r="H3325" s="1">
        <v>45812</v>
      </c>
      <c r="N3325" t="s">
        <v>12569</v>
      </c>
      <c r="O3325">
        <v>19222</v>
      </c>
      <c r="T3325">
        <v>262268798</v>
      </c>
      <c r="U3325">
        <v>5129203665</v>
      </c>
      <c r="V3325" t="s">
        <v>12570</v>
      </c>
      <c r="W3325" t="s">
        <v>12571</v>
      </c>
      <c r="X3325" t="s">
        <v>12569</v>
      </c>
      <c r="Y3325" t="s">
        <v>54</v>
      </c>
      <c r="Z3325" t="s">
        <v>55</v>
      </c>
      <c r="AD3325">
        <v>33</v>
      </c>
      <c r="AF3325" t="s">
        <v>12403</v>
      </c>
      <c r="AG3325" s="1">
        <v>45479</v>
      </c>
      <c r="AH3325" s="1">
        <v>45812</v>
      </c>
      <c r="AJ3325">
        <v>300000</v>
      </c>
      <c r="AK3325">
        <v>0</v>
      </c>
      <c r="AL3325">
        <v>300000</v>
      </c>
      <c r="AM3325" t="s">
        <v>12404</v>
      </c>
      <c r="AN3325" t="s">
        <v>62</v>
      </c>
      <c r="AO3325" t="e">
        <f>VLOOKUP(O:O,[1]Final!$A$1:$I$8943,9,0)</f>
        <v>#N/A</v>
      </c>
    </row>
    <row r="3326" spans="1:41" x14ac:dyDescent="0.2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45477</v>
      </c>
      <c r="H3326" s="1">
        <v>45812</v>
      </c>
      <c r="N3326" t="s">
        <v>12572</v>
      </c>
      <c r="O3326">
        <v>19224</v>
      </c>
      <c r="T3326">
        <v>262268779</v>
      </c>
      <c r="U3326">
        <v>5129203646</v>
      </c>
      <c r="V3326" t="s">
        <v>12573</v>
      </c>
      <c r="W3326" t="s">
        <v>12574</v>
      </c>
      <c r="X3326" t="s">
        <v>12572</v>
      </c>
      <c r="Y3326" t="s">
        <v>54</v>
      </c>
      <c r="Z3326" t="s">
        <v>55</v>
      </c>
      <c r="AD3326">
        <v>27</v>
      </c>
      <c r="AF3326" t="s">
        <v>12403</v>
      </c>
      <c r="AG3326" s="1">
        <v>45479</v>
      </c>
      <c r="AH3326" s="1">
        <v>45812</v>
      </c>
      <c r="AJ3326">
        <v>300000</v>
      </c>
      <c r="AK3326">
        <v>0</v>
      </c>
      <c r="AL3326">
        <v>300000</v>
      </c>
      <c r="AM3326" t="s">
        <v>12404</v>
      </c>
      <c r="AN3326" t="s">
        <v>62</v>
      </c>
      <c r="AO3326" t="e">
        <f>VLOOKUP(O:O,[1]Final!$A$1:$I$8943,9,0)</f>
        <v>#N/A</v>
      </c>
    </row>
    <row r="3327" spans="1:41" x14ac:dyDescent="0.2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45477</v>
      </c>
      <c r="H3327" s="1">
        <v>45812</v>
      </c>
      <c r="N3327" t="s">
        <v>12575</v>
      </c>
      <c r="O3327">
        <v>19225</v>
      </c>
      <c r="T3327">
        <v>262268826</v>
      </c>
      <c r="U3327">
        <v>5129203693</v>
      </c>
      <c r="V3327" t="s">
        <v>12576</v>
      </c>
      <c r="W3327" t="s">
        <v>12577</v>
      </c>
      <c r="X3327" t="s">
        <v>12575</v>
      </c>
      <c r="Y3327" t="s">
        <v>54</v>
      </c>
      <c r="Z3327" t="s">
        <v>55</v>
      </c>
      <c r="AD3327">
        <v>30</v>
      </c>
      <c r="AF3327" t="s">
        <v>12403</v>
      </c>
      <c r="AG3327" s="1">
        <v>45479</v>
      </c>
      <c r="AH3327" s="1">
        <v>45812</v>
      </c>
      <c r="AJ3327">
        <v>300000</v>
      </c>
      <c r="AK3327">
        <v>0</v>
      </c>
      <c r="AL3327">
        <v>300000</v>
      </c>
      <c r="AM3327" t="s">
        <v>12404</v>
      </c>
      <c r="AN3327" t="s">
        <v>62</v>
      </c>
      <c r="AO3327" t="e">
        <f>VLOOKUP(O:O,[1]Final!$A$1:$I$8943,9,0)</f>
        <v>#N/A</v>
      </c>
    </row>
    <row r="3328" spans="1:41" x14ac:dyDescent="0.2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45477</v>
      </c>
      <c r="H3328" s="1">
        <v>45812</v>
      </c>
      <c r="N3328" t="s">
        <v>12578</v>
      </c>
      <c r="O3328">
        <v>19226</v>
      </c>
      <c r="T3328">
        <v>262268825</v>
      </c>
      <c r="U3328">
        <v>5129203692</v>
      </c>
      <c r="V3328" t="s">
        <v>12579</v>
      </c>
      <c r="W3328" t="s">
        <v>12580</v>
      </c>
      <c r="X3328" t="s">
        <v>12578</v>
      </c>
      <c r="Y3328" t="s">
        <v>54</v>
      </c>
      <c r="Z3328" t="s">
        <v>55</v>
      </c>
      <c r="AD3328">
        <v>21</v>
      </c>
      <c r="AF3328" t="s">
        <v>12403</v>
      </c>
      <c r="AG3328" s="1">
        <v>45479</v>
      </c>
      <c r="AH3328" s="1">
        <v>45812</v>
      </c>
      <c r="AJ3328">
        <v>300000</v>
      </c>
      <c r="AK3328">
        <v>0</v>
      </c>
      <c r="AL3328">
        <v>300000</v>
      </c>
      <c r="AM3328" t="s">
        <v>12404</v>
      </c>
      <c r="AN3328" t="s">
        <v>62</v>
      </c>
      <c r="AO3328" t="e">
        <f>VLOOKUP(O:O,[1]Final!$A$1:$I$8943,9,0)</f>
        <v>#N/A</v>
      </c>
    </row>
    <row r="3329" spans="1:41" x14ac:dyDescent="0.2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45477</v>
      </c>
      <c r="H3329" s="1">
        <v>45812</v>
      </c>
      <c r="N3329" t="s">
        <v>12581</v>
      </c>
      <c r="O3329">
        <v>19227</v>
      </c>
      <c r="T3329">
        <v>262268841</v>
      </c>
      <c r="U3329">
        <v>5129203708</v>
      </c>
      <c r="V3329" t="s">
        <v>12582</v>
      </c>
      <c r="W3329" t="s">
        <v>12583</v>
      </c>
      <c r="X3329" t="s">
        <v>12581</v>
      </c>
      <c r="Y3329" t="s">
        <v>54</v>
      </c>
      <c r="Z3329" t="s">
        <v>55</v>
      </c>
      <c r="AD3329">
        <v>21</v>
      </c>
      <c r="AF3329" t="s">
        <v>12403</v>
      </c>
      <c r="AG3329" s="1">
        <v>45479</v>
      </c>
      <c r="AH3329" s="1">
        <v>45812</v>
      </c>
      <c r="AJ3329">
        <v>300000</v>
      </c>
      <c r="AK3329">
        <v>0</v>
      </c>
      <c r="AL3329">
        <v>300000</v>
      </c>
      <c r="AM3329" t="s">
        <v>12404</v>
      </c>
      <c r="AN3329" t="s">
        <v>62</v>
      </c>
      <c r="AO3329" t="e">
        <f>VLOOKUP(O:O,[1]Final!$A$1:$I$8943,9,0)</f>
        <v>#N/A</v>
      </c>
    </row>
    <row r="3330" spans="1:41" x14ac:dyDescent="0.2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45477</v>
      </c>
      <c r="H3330" s="1">
        <v>45812</v>
      </c>
      <c r="N3330" t="s">
        <v>8051</v>
      </c>
      <c r="O3330">
        <v>19228</v>
      </c>
      <c r="T3330">
        <v>262268824</v>
      </c>
      <c r="U3330">
        <v>5129203691</v>
      </c>
      <c r="V3330" t="s">
        <v>12584</v>
      </c>
      <c r="W3330" t="s">
        <v>12585</v>
      </c>
      <c r="X3330" t="s">
        <v>8051</v>
      </c>
      <c r="Y3330" t="s">
        <v>54</v>
      </c>
      <c r="Z3330" t="s">
        <v>55</v>
      </c>
      <c r="AD3330">
        <v>25</v>
      </c>
      <c r="AF3330" t="s">
        <v>12403</v>
      </c>
      <c r="AG3330" s="1">
        <v>45479</v>
      </c>
      <c r="AH3330" s="1">
        <v>45812</v>
      </c>
      <c r="AJ3330">
        <v>300000</v>
      </c>
      <c r="AK3330">
        <v>0</v>
      </c>
      <c r="AL3330">
        <v>300000</v>
      </c>
      <c r="AM3330" t="s">
        <v>12404</v>
      </c>
      <c r="AN3330" t="s">
        <v>62</v>
      </c>
      <c r="AO3330" t="e">
        <f>VLOOKUP(O:O,[1]Final!$A$1:$I$8943,9,0)</f>
        <v>#N/A</v>
      </c>
    </row>
    <row r="3331" spans="1:41" x14ac:dyDescent="0.2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45477</v>
      </c>
      <c r="H3331" s="1">
        <v>45812</v>
      </c>
      <c r="N3331" t="s">
        <v>12586</v>
      </c>
      <c r="O3331">
        <v>19230</v>
      </c>
      <c r="T3331">
        <v>262268790</v>
      </c>
      <c r="U3331">
        <v>5129203657</v>
      </c>
      <c r="V3331" t="s">
        <v>12587</v>
      </c>
      <c r="W3331" t="s">
        <v>12588</v>
      </c>
      <c r="X3331" t="s">
        <v>12586</v>
      </c>
      <c r="Y3331" t="s">
        <v>54</v>
      </c>
      <c r="Z3331" t="s">
        <v>55</v>
      </c>
      <c r="AD3331">
        <v>27</v>
      </c>
      <c r="AF3331" t="s">
        <v>12403</v>
      </c>
      <c r="AG3331" s="1">
        <v>45479</v>
      </c>
      <c r="AH3331" s="1">
        <v>45812</v>
      </c>
      <c r="AJ3331">
        <v>300000</v>
      </c>
      <c r="AK3331">
        <v>0</v>
      </c>
      <c r="AL3331">
        <v>300000</v>
      </c>
      <c r="AM3331" t="s">
        <v>12404</v>
      </c>
      <c r="AN3331" t="s">
        <v>62</v>
      </c>
      <c r="AO3331" t="e">
        <f>VLOOKUP(O:O,[1]Final!$A$1:$I$8943,9,0)</f>
        <v>#N/A</v>
      </c>
    </row>
    <row r="3332" spans="1:41" x14ac:dyDescent="0.2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45477</v>
      </c>
      <c r="H3332" s="1">
        <v>45812</v>
      </c>
      <c r="N3332" t="s">
        <v>12589</v>
      </c>
      <c r="O3332">
        <v>19231</v>
      </c>
      <c r="T3332">
        <v>262268818</v>
      </c>
      <c r="U3332">
        <v>5129203685</v>
      </c>
      <c r="V3332" t="s">
        <v>12590</v>
      </c>
      <c r="W3332" t="s">
        <v>12591</v>
      </c>
      <c r="X3332" t="s">
        <v>12589</v>
      </c>
      <c r="Y3332" t="s">
        <v>54</v>
      </c>
      <c r="Z3332" t="s">
        <v>55</v>
      </c>
      <c r="AD3332">
        <v>33</v>
      </c>
      <c r="AF3332" t="s">
        <v>12403</v>
      </c>
      <c r="AG3332" s="1">
        <v>45479</v>
      </c>
      <c r="AH3332" s="1">
        <v>45812</v>
      </c>
      <c r="AJ3332">
        <v>300000</v>
      </c>
      <c r="AK3332">
        <v>0</v>
      </c>
      <c r="AL3332">
        <v>300000</v>
      </c>
      <c r="AM3332" t="s">
        <v>12404</v>
      </c>
      <c r="AN3332" t="s">
        <v>62</v>
      </c>
      <c r="AO3332" t="e">
        <f>VLOOKUP(O:O,[1]Final!$A$1:$I$8943,9,0)</f>
        <v>#N/A</v>
      </c>
    </row>
    <row r="3333" spans="1:41" x14ac:dyDescent="0.2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45477</v>
      </c>
      <c r="H3333" s="1">
        <v>45812</v>
      </c>
      <c r="N3333" t="s">
        <v>12592</v>
      </c>
      <c r="O3333">
        <v>19234</v>
      </c>
      <c r="T3333">
        <v>262268862</v>
      </c>
      <c r="U3333">
        <v>5129203729</v>
      </c>
      <c r="V3333" t="s">
        <v>12593</v>
      </c>
      <c r="W3333" t="s">
        <v>12594</v>
      </c>
      <c r="X3333" t="s">
        <v>12592</v>
      </c>
      <c r="Y3333" t="s">
        <v>54</v>
      </c>
      <c r="Z3333" t="s">
        <v>55</v>
      </c>
      <c r="AD3333">
        <v>28</v>
      </c>
      <c r="AF3333" t="s">
        <v>12403</v>
      </c>
      <c r="AG3333" s="1">
        <v>45479</v>
      </c>
      <c r="AH3333" s="1">
        <v>45812</v>
      </c>
      <c r="AJ3333">
        <v>300000</v>
      </c>
      <c r="AK3333">
        <v>0</v>
      </c>
      <c r="AL3333">
        <v>300000</v>
      </c>
      <c r="AM3333" t="s">
        <v>12404</v>
      </c>
      <c r="AN3333" t="s">
        <v>62</v>
      </c>
      <c r="AO3333" t="e">
        <f>VLOOKUP(O:O,[1]Final!$A$1:$I$8943,9,0)</f>
        <v>#N/A</v>
      </c>
    </row>
    <row r="3334" spans="1:41" x14ac:dyDescent="0.2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45477</v>
      </c>
      <c r="H3334" s="1">
        <v>45812</v>
      </c>
      <c r="N3334" t="s">
        <v>12595</v>
      </c>
      <c r="O3334">
        <v>19238</v>
      </c>
      <c r="T3334">
        <v>262268837</v>
      </c>
      <c r="U3334">
        <v>5129203704</v>
      </c>
      <c r="V3334" t="s">
        <v>12596</v>
      </c>
      <c r="W3334" t="s">
        <v>12597</v>
      </c>
      <c r="X3334" t="s">
        <v>12595</v>
      </c>
      <c r="Y3334" t="s">
        <v>54</v>
      </c>
      <c r="Z3334" t="s">
        <v>55</v>
      </c>
      <c r="AD3334">
        <v>25</v>
      </c>
      <c r="AF3334" t="s">
        <v>12403</v>
      </c>
      <c r="AG3334" s="1">
        <v>45479</v>
      </c>
      <c r="AH3334" s="1">
        <v>45812</v>
      </c>
      <c r="AJ3334">
        <v>300000</v>
      </c>
      <c r="AK3334">
        <v>0</v>
      </c>
      <c r="AL3334">
        <v>300000</v>
      </c>
      <c r="AM3334" t="s">
        <v>12404</v>
      </c>
      <c r="AN3334" t="s">
        <v>62</v>
      </c>
      <c r="AO3334" t="e">
        <f>VLOOKUP(O:O,[1]Final!$A$1:$I$8943,9,0)</f>
        <v>#N/A</v>
      </c>
    </row>
    <row r="3335" spans="1:41" x14ac:dyDescent="0.2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45477</v>
      </c>
      <c r="H3335" s="1">
        <v>45812</v>
      </c>
      <c r="N3335" t="s">
        <v>12598</v>
      </c>
      <c r="O3335">
        <v>19239</v>
      </c>
      <c r="T3335">
        <v>262268794</v>
      </c>
      <c r="U3335">
        <v>5129203661</v>
      </c>
      <c r="V3335" t="s">
        <v>12599</v>
      </c>
      <c r="W3335" t="s">
        <v>12600</v>
      </c>
      <c r="X3335" t="s">
        <v>12598</v>
      </c>
      <c r="Y3335" t="s">
        <v>54</v>
      </c>
      <c r="Z3335" t="s">
        <v>55</v>
      </c>
      <c r="AD3335">
        <v>27</v>
      </c>
      <c r="AF3335" t="s">
        <v>12403</v>
      </c>
      <c r="AG3335" s="1">
        <v>45479</v>
      </c>
      <c r="AH3335" s="1">
        <v>45812</v>
      </c>
      <c r="AJ3335">
        <v>300000</v>
      </c>
      <c r="AK3335">
        <v>0</v>
      </c>
      <c r="AL3335">
        <v>300000</v>
      </c>
      <c r="AM3335" t="s">
        <v>12404</v>
      </c>
      <c r="AN3335" t="s">
        <v>62</v>
      </c>
      <c r="AO3335" t="e">
        <f>VLOOKUP(O:O,[1]Final!$A$1:$I$8943,9,0)</f>
        <v>#N/A</v>
      </c>
    </row>
    <row r="3336" spans="1:41" x14ac:dyDescent="0.2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45477</v>
      </c>
      <c r="H3336" s="1">
        <v>45812</v>
      </c>
      <c r="N3336" t="s">
        <v>12601</v>
      </c>
      <c r="O3336">
        <v>19241</v>
      </c>
      <c r="T3336">
        <v>262268788</v>
      </c>
      <c r="U3336">
        <v>5129203655</v>
      </c>
      <c r="V3336" t="s">
        <v>12602</v>
      </c>
      <c r="W3336" t="s">
        <v>12603</v>
      </c>
      <c r="X3336" t="s">
        <v>12601</v>
      </c>
      <c r="Y3336" t="s">
        <v>54</v>
      </c>
      <c r="Z3336" t="s">
        <v>55</v>
      </c>
      <c r="AD3336">
        <v>27</v>
      </c>
      <c r="AF3336" t="s">
        <v>12403</v>
      </c>
      <c r="AG3336" s="1">
        <v>45479</v>
      </c>
      <c r="AH3336" s="1">
        <v>45812</v>
      </c>
      <c r="AJ3336">
        <v>300000</v>
      </c>
      <c r="AK3336">
        <v>0</v>
      </c>
      <c r="AL3336">
        <v>300000</v>
      </c>
      <c r="AM3336" t="s">
        <v>12404</v>
      </c>
      <c r="AN3336" t="s">
        <v>62</v>
      </c>
      <c r="AO3336" t="e">
        <f>VLOOKUP(O:O,[1]Final!$A$1:$I$8943,9,0)</f>
        <v>#N/A</v>
      </c>
    </row>
    <row r="3337" spans="1:41" x14ac:dyDescent="0.2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45477</v>
      </c>
      <c r="H3337" s="1">
        <v>45812</v>
      </c>
      <c r="N3337" t="s">
        <v>12604</v>
      </c>
      <c r="O3337">
        <v>19242</v>
      </c>
      <c r="T3337">
        <v>262268845</v>
      </c>
      <c r="U3337">
        <v>5129203712</v>
      </c>
      <c r="V3337" t="s">
        <v>12605</v>
      </c>
      <c r="W3337" t="s">
        <v>12606</v>
      </c>
      <c r="X3337" t="s">
        <v>12604</v>
      </c>
      <c r="Y3337" t="s">
        <v>47</v>
      </c>
      <c r="Z3337" t="s">
        <v>55</v>
      </c>
      <c r="AD3337">
        <v>27</v>
      </c>
      <c r="AF3337" t="s">
        <v>12403</v>
      </c>
      <c r="AG3337" s="1">
        <v>45479</v>
      </c>
      <c r="AH3337" s="1">
        <v>45812</v>
      </c>
      <c r="AJ3337">
        <v>300000</v>
      </c>
      <c r="AK3337">
        <v>0</v>
      </c>
      <c r="AL3337">
        <v>300000</v>
      </c>
      <c r="AM3337" t="s">
        <v>12404</v>
      </c>
      <c r="AN3337" t="s">
        <v>62</v>
      </c>
      <c r="AO3337" t="e">
        <f>VLOOKUP(O:O,[1]Final!$A$1:$I$8943,9,0)</f>
        <v>#N/A</v>
      </c>
    </row>
    <row r="3338" spans="1:41" x14ac:dyDescent="0.2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45477</v>
      </c>
      <c r="H3338" s="1">
        <v>45812</v>
      </c>
      <c r="N3338" t="s">
        <v>12607</v>
      </c>
      <c r="O3338">
        <v>19246</v>
      </c>
      <c r="T3338">
        <v>262268778</v>
      </c>
      <c r="U3338">
        <v>5129203645</v>
      </c>
      <c r="V3338" t="s">
        <v>12608</v>
      </c>
      <c r="W3338" t="s">
        <v>12609</v>
      </c>
      <c r="X3338" t="s">
        <v>12607</v>
      </c>
      <c r="Y3338" t="s">
        <v>47</v>
      </c>
      <c r="Z3338" t="s">
        <v>55</v>
      </c>
      <c r="AD3338">
        <v>22</v>
      </c>
      <c r="AF3338" t="s">
        <v>12403</v>
      </c>
      <c r="AG3338" s="1">
        <v>45479</v>
      </c>
      <c r="AH3338" s="1">
        <v>45812</v>
      </c>
      <c r="AJ3338">
        <v>300000</v>
      </c>
      <c r="AK3338">
        <v>0</v>
      </c>
      <c r="AL3338">
        <v>300000</v>
      </c>
      <c r="AM3338" t="s">
        <v>12404</v>
      </c>
      <c r="AN3338" t="s">
        <v>62</v>
      </c>
      <c r="AO3338" t="e">
        <f>VLOOKUP(O:O,[1]Final!$A$1:$I$8943,9,0)</f>
        <v>#N/A</v>
      </c>
    </row>
    <row r="3339" spans="1:41" x14ac:dyDescent="0.2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45477</v>
      </c>
      <c r="H3339" s="1">
        <v>45812</v>
      </c>
      <c r="N3339" t="s">
        <v>12610</v>
      </c>
      <c r="O3339">
        <v>19247</v>
      </c>
      <c r="T3339">
        <v>262268802</v>
      </c>
      <c r="U3339">
        <v>5129203669</v>
      </c>
      <c r="V3339" t="s">
        <v>12611</v>
      </c>
      <c r="W3339" t="s">
        <v>12612</v>
      </c>
      <c r="X3339" t="s">
        <v>12610</v>
      </c>
      <c r="Y3339" t="s">
        <v>47</v>
      </c>
      <c r="Z3339" t="s">
        <v>55</v>
      </c>
      <c r="AD3339">
        <v>21</v>
      </c>
      <c r="AF3339" t="s">
        <v>12403</v>
      </c>
      <c r="AG3339" s="1">
        <v>45479</v>
      </c>
      <c r="AH3339" s="1">
        <v>45812</v>
      </c>
      <c r="AJ3339">
        <v>300000</v>
      </c>
      <c r="AK3339">
        <v>0</v>
      </c>
      <c r="AL3339">
        <v>300000</v>
      </c>
      <c r="AM3339" t="s">
        <v>12404</v>
      </c>
      <c r="AN3339" t="s">
        <v>62</v>
      </c>
      <c r="AO3339" t="e">
        <f>VLOOKUP(O:O,[1]Final!$A$1:$I$8943,9,0)</f>
        <v>#N/A</v>
      </c>
    </row>
    <row r="3340" spans="1:41" x14ac:dyDescent="0.2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45477</v>
      </c>
      <c r="H3340" s="1">
        <v>45812</v>
      </c>
      <c r="N3340" t="s">
        <v>12613</v>
      </c>
      <c r="O3340">
        <v>19248</v>
      </c>
      <c r="T3340">
        <v>262268814</v>
      </c>
      <c r="U3340">
        <v>5129203681</v>
      </c>
      <c r="V3340" t="s">
        <v>12614</v>
      </c>
      <c r="W3340" t="s">
        <v>12615</v>
      </c>
      <c r="X3340" t="s">
        <v>12613</v>
      </c>
      <c r="Y3340" t="s">
        <v>54</v>
      </c>
      <c r="Z3340" t="s">
        <v>55</v>
      </c>
      <c r="AD3340">
        <v>25</v>
      </c>
      <c r="AF3340" t="s">
        <v>12403</v>
      </c>
      <c r="AG3340" s="1">
        <v>45479</v>
      </c>
      <c r="AH3340" s="1">
        <v>45812</v>
      </c>
      <c r="AJ3340">
        <v>300000</v>
      </c>
      <c r="AK3340">
        <v>0</v>
      </c>
      <c r="AL3340">
        <v>300000</v>
      </c>
      <c r="AM3340" t="s">
        <v>12404</v>
      </c>
      <c r="AN3340" t="s">
        <v>62</v>
      </c>
      <c r="AO3340" t="e">
        <f>VLOOKUP(O:O,[1]Final!$A$1:$I$8943,9,0)</f>
        <v>#N/A</v>
      </c>
    </row>
    <row r="3341" spans="1:41" x14ac:dyDescent="0.2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45477</v>
      </c>
      <c r="H3341" s="1">
        <v>45812</v>
      </c>
      <c r="N3341" t="s">
        <v>12616</v>
      </c>
      <c r="O3341">
        <v>19249</v>
      </c>
      <c r="T3341">
        <v>262268810</v>
      </c>
      <c r="U3341">
        <v>5129203677</v>
      </c>
      <c r="V3341" t="s">
        <v>12617</v>
      </c>
      <c r="W3341" t="s">
        <v>12618</v>
      </c>
      <c r="X3341" t="s">
        <v>12616</v>
      </c>
      <c r="Y3341" t="s">
        <v>54</v>
      </c>
      <c r="Z3341" t="s">
        <v>55</v>
      </c>
      <c r="AD3341">
        <v>23</v>
      </c>
      <c r="AF3341" t="s">
        <v>12403</v>
      </c>
      <c r="AG3341" s="1">
        <v>45479</v>
      </c>
      <c r="AH3341" s="1">
        <v>45812</v>
      </c>
      <c r="AJ3341">
        <v>300000</v>
      </c>
      <c r="AK3341">
        <v>0</v>
      </c>
      <c r="AL3341">
        <v>300000</v>
      </c>
      <c r="AM3341" t="s">
        <v>12404</v>
      </c>
      <c r="AN3341" t="s">
        <v>62</v>
      </c>
      <c r="AO3341" t="e">
        <f>VLOOKUP(O:O,[1]Final!$A$1:$I$8943,9,0)</f>
        <v>#N/A</v>
      </c>
    </row>
    <row r="3342" spans="1:41" x14ac:dyDescent="0.2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45477</v>
      </c>
      <c r="H3342" s="1">
        <v>45812</v>
      </c>
      <c r="N3342" t="s">
        <v>12619</v>
      </c>
      <c r="O3342">
        <v>19251</v>
      </c>
      <c r="T3342">
        <v>262268793</v>
      </c>
      <c r="U3342">
        <v>5129203660</v>
      </c>
      <c r="V3342" t="s">
        <v>12620</v>
      </c>
      <c r="W3342" t="s">
        <v>12621</v>
      </c>
      <c r="X3342" t="s">
        <v>12619</v>
      </c>
      <c r="Y3342" t="s">
        <v>47</v>
      </c>
      <c r="Z3342" t="s">
        <v>55</v>
      </c>
      <c r="AD3342">
        <v>36</v>
      </c>
      <c r="AF3342" t="s">
        <v>12403</v>
      </c>
      <c r="AG3342" s="1">
        <v>45479</v>
      </c>
      <c r="AH3342" s="1">
        <v>45812</v>
      </c>
      <c r="AJ3342">
        <v>300000</v>
      </c>
      <c r="AK3342">
        <v>0</v>
      </c>
      <c r="AL3342">
        <v>300000</v>
      </c>
      <c r="AM3342" t="s">
        <v>12404</v>
      </c>
      <c r="AN3342" t="s">
        <v>62</v>
      </c>
      <c r="AO3342" t="e">
        <f>VLOOKUP(O:O,[1]Final!$A$1:$I$8943,9,0)</f>
        <v>#N/A</v>
      </c>
    </row>
    <row r="3343" spans="1:41" x14ac:dyDescent="0.2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45477</v>
      </c>
      <c r="H3343" s="1">
        <v>45812</v>
      </c>
      <c r="N3343" t="s">
        <v>12622</v>
      </c>
      <c r="O3343">
        <v>19252</v>
      </c>
      <c r="T3343">
        <v>262268835</v>
      </c>
      <c r="U3343">
        <v>5129203702</v>
      </c>
      <c r="V3343" t="s">
        <v>12623</v>
      </c>
      <c r="W3343" t="s">
        <v>12624</v>
      </c>
      <c r="X3343" t="s">
        <v>12622</v>
      </c>
      <c r="Y3343" t="s">
        <v>54</v>
      </c>
      <c r="Z3343" t="s">
        <v>55</v>
      </c>
      <c r="AD3343">
        <v>26</v>
      </c>
      <c r="AF3343" t="s">
        <v>12403</v>
      </c>
      <c r="AG3343" s="1">
        <v>45479</v>
      </c>
      <c r="AH3343" s="1">
        <v>45812</v>
      </c>
      <c r="AJ3343">
        <v>300000</v>
      </c>
      <c r="AK3343">
        <v>0</v>
      </c>
      <c r="AL3343">
        <v>300000</v>
      </c>
      <c r="AM3343" t="s">
        <v>12404</v>
      </c>
      <c r="AN3343" t="s">
        <v>62</v>
      </c>
      <c r="AO3343" t="e">
        <f>VLOOKUP(O:O,[1]Final!$A$1:$I$8943,9,0)</f>
        <v>#N/A</v>
      </c>
    </row>
    <row r="3344" spans="1:41" x14ac:dyDescent="0.2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45477</v>
      </c>
      <c r="H3344" s="1">
        <v>45812</v>
      </c>
      <c r="N3344" t="s">
        <v>12625</v>
      </c>
      <c r="O3344">
        <v>19254</v>
      </c>
      <c r="T3344">
        <v>262268783</v>
      </c>
      <c r="U3344">
        <v>5129203650</v>
      </c>
      <c r="V3344" t="s">
        <v>12626</v>
      </c>
      <c r="W3344" t="s">
        <v>12627</v>
      </c>
      <c r="X3344" t="s">
        <v>12625</v>
      </c>
      <c r="Y3344" t="s">
        <v>54</v>
      </c>
      <c r="Z3344" t="s">
        <v>55</v>
      </c>
      <c r="AD3344">
        <v>23</v>
      </c>
      <c r="AF3344" t="s">
        <v>12403</v>
      </c>
      <c r="AG3344" s="1">
        <v>45479</v>
      </c>
      <c r="AH3344" s="1">
        <v>45812</v>
      </c>
      <c r="AJ3344">
        <v>300000</v>
      </c>
      <c r="AK3344">
        <v>0</v>
      </c>
      <c r="AL3344">
        <v>300000</v>
      </c>
      <c r="AM3344" t="s">
        <v>12404</v>
      </c>
      <c r="AN3344" t="s">
        <v>62</v>
      </c>
      <c r="AO3344" t="e">
        <f>VLOOKUP(O:O,[1]Final!$A$1:$I$8943,9,0)</f>
        <v>#N/A</v>
      </c>
    </row>
    <row r="3345" spans="1:41" x14ac:dyDescent="0.2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45477</v>
      </c>
      <c r="H3345" s="1">
        <v>45812</v>
      </c>
      <c r="N3345" t="s">
        <v>12628</v>
      </c>
      <c r="O3345">
        <v>19255</v>
      </c>
      <c r="T3345">
        <v>262268853</v>
      </c>
      <c r="U3345">
        <v>5129203720</v>
      </c>
      <c r="V3345" t="s">
        <v>12629</v>
      </c>
      <c r="W3345" t="s">
        <v>12630</v>
      </c>
      <c r="X3345" t="s">
        <v>12628</v>
      </c>
      <c r="Y3345" t="s">
        <v>54</v>
      </c>
      <c r="Z3345" t="s">
        <v>55</v>
      </c>
      <c r="AD3345">
        <v>25</v>
      </c>
      <c r="AF3345" t="s">
        <v>12403</v>
      </c>
      <c r="AG3345" s="1">
        <v>45479</v>
      </c>
      <c r="AH3345" s="1">
        <v>45812</v>
      </c>
      <c r="AJ3345">
        <v>300000</v>
      </c>
      <c r="AK3345">
        <v>0</v>
      </c>
      <c r="AL3345">
        <v>300000</v>
      </c>
      <c r="AM3345" t="s">
        <v>12404</v>
      </c>
      <c r="AN3345" t="s">
        <v>62</v>
      </c>
      <c r="AO3345" t="e">
        <f>VLOOKUP(O:O,[1]Final!$A$1:$I$8943,9,0)</f>
        <v>#N/A</v>
      </c>
    </row>
    <row r="3346" spans="1:41" x14ac:dyDescent="0.2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45477</v>
      </c>
      <c r="H3346" s="1">
        <v>45812</v>
      </c>
      <c r="N3346" t="s">
        <v>3013</v>
      </c>
      <c r="O3346">
        <v>19257</v>
      </c>
      <c r="T3346">
        <v>262268854</v>
      </c>
      <c r="U3346">
        <v>5129203721</v>
      </c>
      <c r="V3346" t="s">
        <v>12631</v>
      </c>
      <c r="W3346" t="s">
        <v>12632</v>
      </c>
      <c r="X3346" t="s">
        <v>3013</v>
      </c>
      <c r="Y3346" t="s">
        <v>54</v>
      </c>
      <c r="Z3346" t="s">
        <v>55</v>
      </c>
      <c r="AD3346">
        <v>27</v>
      </c>
      <c r="AF3346" t="s">
        <v>12403</v>
      </c>
      <c r="AG3346" s="1">
        <v>45479</v>
      </c>
      <c r="AH3346" s="1">
        <v>45812</v>
      </c>
      <c r="AJ3346">
        <v>300000</v>
      </c>
      <c r="AK3346">
        <v>0</v>
      </c>
      <c r="AL3346">
        <v>300000</v>
      </c>
      <c r="AM3346" t="s">
        <v>12404</v>
      </c>
      <c r="AN3346" t="s">
        <v>62</v>
      </c>
      <c r="AO3346" t="e">
        <f>VLOOKUP(O:O,[1]Final!$A$1:$I$8943,9,0)</f>
        <v>#N/A</v>
      </c>
    </row>
    <row r="3347" spans="1:41" x14ac:dyDescent="0.2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45477</v>
      </c>
      <c r="H3347" s="1">
        <v>45812</v>
      </c>
      <c r="N3347" t="s">
        <v>12633</v>
      </c>
      <c r="O3347">
        <v>19258</v>
      </c>
      <c r="T3347">
        <v>262268808</v>
      </c>
      <c r="U3347">
        <v>5129203675</v>
      </c>
      <c r="V3347" t="s">
        <v>12634</v>
      </c>
      <c r="W3347" t="s">
        <v>12635</v>
      </c>
      <c r="X3347" t="s">
        <v>12633</v>
      </c>
      <c r="Y3347" t="s">
        <v>54</v>
      </c>
      <c r="Z3347" t="s">
        <v>55</v>
      </c>
      <c r="AD3347">
        <v>25</v>
      </c>
      <c r="AF3347" t="s">
        <v>12403</v>
      </c>
      <c r="AG3347" s="1">
        <v>45479</v>
      </c>
      <c r="AH3347" s="1">
        <v>45812</v>
      </c>
      <c r="AJ3347">
        <v>300000</v>
      </c>
      <c r="AK3347">
        <v>0</v>
      </c>
      <c r="AL3347">
        <v>300000</v>
      </c>
      <c r="AM3347" t="s">
        <v>12404</v>
      </c>
      <c r="AN3347" t="s">
        <v>62</v>
      </c>
      <c r="AO3347" t="e">
        <f>VLOOKUP(O:O,[1]Final!$A$1:$I$8943,9,0)</f>
        <v>#N/A</v>
      </c>
    </row>
    <row r="3348" spans="1:41" x14ac:dyDescent="0.2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45477</v>
      </c>
      <c r="H3348" s="1">
        <v>45812</v>
      </c>
      <c r="N3348" t="s">
        <v>12636</v>
      </c>
      <c r="O3348">
        <v>19262</v>
      </c>
      <c r="T3348">
        <v>262268771</v>
      </c>
      <c r="U3348">
        <v>5129203638</v>
      </c>
      <c r="V3348" t="s">
        <v>12637</v>
      </c>
      <c r="W3348" t="s">
        <v>12638</v>
      </c>
      <c r="X3348" t="s">
        <v>12636</v>
      </c>
      <c r="Y3348" t="s">
        <v>54</v>
      </c>
      <c r="Z3348" t="s">
        <v>55</v>
      </c>
      <c r="AD3348">
        <v>36</v>
      </c>
      <c r="AF3348" t="s">
        <v>12403</v>
      </c>
      <c r="AG3348" s="1">
        <v>45479</v>
      </c>
      <c r="AH3348" s="1">
        <v>45812</v>
      </c>
      <c r="AJ3348">
        <v>300000</v>
      </c>
      <c r="AK3348">
        <v>0</v>
      </c>
      <c r="AL3348">
        <v>300000</v>
      </c>
      <c r="AM3348" t="s">
        <v>12404</v>
      </c>
      <c r="AN3348" t="s">
        <v>62</v>
      </c>
      <c r="AO3348" t="e">
        <f>VLOOKUP(O:O,[1]Final!$A$1:$I$8943,9,0)</f>
        <v>#N/A</v>
      </c>
    </row>
    <row r="3349" spans="1:41" x14ac:dyDescent="0.2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45477</v>
      </c>
      <c r="H3349" s="1">
        <v>45812</v>
      </c>
      <c r="N3349" t="s">
        <v>12639</v>
      </c>
      <c r="O3349">
        <v>19263</v>
      </c>
      <c r="T3349">
        <v>262268822</v>
      </c>
      <c r="U3349">
        <v>5129203689</v>
      </c>
      <c r="V3349" t="s">
        <v>12640</v>
      </c>
      <c r="W3349" t="s">
        <v>12641</v>
      </c>
      <c r="X3349" t="s">
        <v>12639</v>
      </c>
      <c r="Y3349" t="s">
        <v>54</v>
      </c>
      <c r="Z3349" t="s">
        <v>55</v>
      </c>
      <c r="AD3349">
        <v>23</v>
      </c>
      <c r="AF3349" t="s">
        <v>12403</v>
      </c>
      <c r="AG3349" s="1">
        <v>45479</v>
      </c>
      <c r="AH3349" s="1">
        <v>45812</v>
      </c>
      <c r="AJ3349">
        <v>300000</v>
      </c>
      <c r="AK3349">
        <v>0</v>
      </c>
      <c r="AL3349">
        <v>300000</v>
      </c>
      <c r="AM3349" t="s">
        <v>12404</v>
      </c>
      <c r="AN3349" t="s">
        <v>62</v>
      </c>
      <c r="AO3349" t="e">
        <f>VLOOKUP(O:O,[1]Final!$A$1:$I$8943,9,0)</f>
        <v>#N/A</v>
      </c>
    </row>
    <row r="3350" spans="1:41" x14ac:dyDescent="0.2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45477</v>
      </c>
      <c r="H3350" s="1">
        <v>45812</v>
      </c>
      <c r="N3350" t="s">
        <v>12642</v>
      </c>
      <c r="O3350">
        <v>19265</v>
      </c>
      <c r="T3350">
        <v>262268777</v>
      </c>
      <c r="U3350">
        <v>5129203644</v>
      </c>
      <c r="V3350" t="s">
        <v>12643</v>
      </c>
      <c r="W3350" t="s">
        <v>12644</v>
      </c>
      <c r="X3350" t="s">
        <v>12642</v>
      </c>
      <c r="Y3350" t="s">
        <v>54</v>
      </c>
      <c r="Z3350" t="s">
        <v>55</v>
      </c>
      <c r="AD3350">
        <v>30</v>
      </c>
      <c r="AF3350" t="s">
        <v>12403</v>
      </c>
      <c r="AG3350" s="1">
        <v>45479</v>
      </c>
      <c r="AH3350" s="1">
        <v>45812</v>
      </c>
      <c r="AJ3350">
        <v>300000</v>
      </c>
      <c r="AK3350">
        <v>0</v>
      </c>
      <c r="AL3350">
        <v>300000</v>
      </c>
      <c r="AM3350" t="s">
        <v>12404</v>
      </c>
      <c r="AN3350" t="s">
        <v>62</v>
      </c>
      <c r="AO3350" t="e">
        <f>VLOOKUP(O:O,[1]Final!$A$1:$I$8943,9,0)</f>
        <v>#N/A</v>
      </c>
    </row>
    <row r="3351" spans="1:41" x14ac:dyDescent="0.2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45477</v>
      </c>
      <c r="H3351" s="1">
        <v>45812</v>
      </c>
      <c r="N3351" t="s">
        <v>12645</v>
      </c>
      <c r="O3351">
        <v>19266</v>
      </c>
      <c r="T3351">
        <v>262268859</v>
      </c>
      <c r="U3351">
        <v>5129203726</v>
      </c>
      <c r="V3351" t="s">
        <v>12646</v>
      </c>
      <c r="W3351" t="s">
        <v>12647</v>
      </c>
      <c r="X3351" t="s">
        <v>12645</v>
      </c>
      <c r="Y3351" t="s">
        <v>54</v>
      </c>
      <c r="Z3351" t="s">
        <v>55</v>
      </c>
      <c r="AD3351">
        <v>29</v>
      </c>
      <c r="AF3351" t="s">
        <v>12403</v>
      </c>
      <c r="AG3351" s="1">
        <v>45479</v>
      </c>
      <c r="AH3351" s="1">
        <v>45812</v>
      </c>
      <c r="AJ3351">
        <v>300000</v>
      </c>
      <c r="AK3351">
        <v>0</v>
      </c>
      <c r="AL3351">
        <v>300000</v>
      </c>
      <c r="AM3351" t="s">
        <v>12404</v>
      </c>
      <c r="AN3351" t="s">
        <v>62</v>
      </c>
      <c r="AO3351" t="e">
        <f>VLOOKUP(O:O,[1]Final!$A$1:$I$8943,9,0)</f>
        <v>#N/A</v>
      </c>
    </row>
    <row r="3352" spans="1:41" x14ac:dyDescent="0.2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45477</v>
      </c>
      <c r="H3352" s="1">
        <v>45812</v>
      </c>
      <c r="N3352" t="s">
        <v>12648</v>
      </c>
      <c r="O3352">
        <v>19267</v>
      </c>
      <c r="T3352">
        <v>262268860</v>
      </c>
      <c r="U3352">
        <v>5129203727</v>
      </c>
      <c r="V3352" t="s">
        <v>12649</v>
      </c>
      <c r="W3352" t="s">
        <v>12650</v>
      </c>
      <c r="X3352" t="s">
        <v>12648</v>
      </c>
      <c r="Y3352" t="s">
        <v>54</v>
      </c>
      <c r="Z3352" t="s">
        <v>55</v>
      </c>
      <c r="AD3352">
        <v>27</v>
      </c>
      <c r="AF3352" t="s">
        <v>12403</v>
      </c>
      <c r="AG3352" s="1">
        <v>45479</v>
      </c>
      <c r="AH3352" s="1">
        <v>45812</v>
      </c>
      <c r="AJ3352">
        <v>300000</v>
      </c>
      <c r="AK3352">
        <v>0</v>
      </c>
      <c r="AL3352">
        <v>300000</v>
      </c>
      <c r="AM3352" t="s">
        <v>12404</v>
      </c>
      <c r="AN3352" t="s">
        <v>62</v>
      </c>
      <c r="AO3352" t="e">
        <f>VLOOKUP(O:O,[1]Final!$A$1:$I$8943,9,0)</f>
        <v>#N/A</v>
      </c>
    </row>
    <row r="3353" spans="1:41" x14ac:dyDescent="0.2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45477</v>
      </c>
      <c r="H3353" s="1">
        <v>45812</v>
      </c>
      <c r="N3353" t="s">
        <v>12651</v>
      </c>
      <c r="O3353">
        <v>19268</v>
      </c>
      <c r="T3353">
        <v>262268780</v>
      </c>
      <c r="U3353">
        <v>5129203647</v>
      </c>
      <c r="V3353" t="s">
        <v>12652</v>
      </c>
      <c r="W3353" t="s">
        <v>12653</v>
      </c>
      <c r="X3353" t="s">
        <v>12651</v>
      </c>
      <c r="Y3353" t="s">
        <v>54</v>
      </c>
      <c r="Z3353" t="s">
        <v>55</v>
      </c>
      <c r="AD3353">
        <v>29</v>
      </c>
      <c r="AF3353" t="s">
        <v>12403</v>
      </c>
      <c r="AG3353" s="1">
        <v>45479</v>
      </c>
      <c r="AH3353" s="1">
        <v>45812</v>
      </c>
      <c r="AJ3353">
        <v>300000</v>
      </c>
      <c r="AK3353">
        <v>0</v>
      </c>
      <c r="AL3353">
        <v>300000</v>
      </c>
      <c r="AM3353" t="s">
        <v>12404</v>
      </c>
      <c r="AN3353" t="s">
        <v>62</v>
      </c>
      <c r="AO3353" t="e">
        <f>VLOOKUP(O:O,[1]Final!$A$1:$I$8943,9,0)</f>
        <v>#N/A</v>
      </c>
    </row>
    <row r="3354" spans="1:41" x14ac:dyDescent="0.2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45477</v>
      </c>
      <c r="H3354" s="1">
        <v>45812</v>
      </c>
      <c r="N3354" t="s">
        <v>12654</v>
      </c>
      <c r="O3354">
        <v>19269</v>
      </c>
      <c r="T3354">
        <v>262268849</v>
      </c>
      <c r="U3354">
        <v>5129203716</v>
      </c>
      <c r="V3354" t="s">
        <v>12655</v>
      </c>
      <c r="W3354" t="s">
        <v>12656</v>
      </c>
      <c r="X3354" t="s">
        <v>12654</v>
      </c>
      <c r="Y3354" t="s">
        <v>47</v>
      </c>
      <c r="Z3354" t="s">
        <v>55</v>
      </c>
      <c r="AD3354">
        <v>26</v>
      </c>
      <c r="AF3354" t="s">
        <v>12403</v>
      </c>
      <c r="AG3354" s="1">
        <v>45479</v>
      </c>
      <c r="AH3354" s="1">
        <v>45812</v>
      </c>
      <c r="AJ3354">
        <v>300000</v>
      </c>
      <c r="AK3354">
        <v>0</v>
      </c>
      <c r="AL3354">
        <v>300000</v>
      </c>
      <c r="AM3354" t="s">
        <v>12404</v>
      </c>
      <c r="AN3354" t="s">
        <v>62</v>
      </c>
      <c r="AO3354" t="e">
        <f>VLOOKUP(O:O,[1]Final!$A$1:$I$8943,9,0)</f>
        <v>#N/A</v>
      </c>
    </row>
    <row r="3355" spans="1:41" x14ac:dyDescent="0.2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45477</v>
      </c>
      <c r="H3355" s="1">
        <v>45812</v>
      </c>
      <c r="N3355" t="s">
        <v>12657</v>
      </c>
      <c r="O3355">
        <v>19272</v>
      </c>
      <c r="T3355">
        <v>262268819</v>
      </c>
      <c r="U3355">
        <v>5129203686</v>
      </c>
      <c r="V3355" t="s">
        <v>12658</v>
      </c>
      <c r="W3355" t="s">
        <v>12659</v>
      </c>
      <c r="X3355" t="s">
        <v>12657</v>
      </c>
      <c r="Y3355" t="s">
        <v>54</v>
      </c>
      <c r="Z3355" t="s">
        <v>55</v>
      </c>
      <c r="AD3355">
        <v>23</v>
      </c>
      <c r="AF3355" t="s">
        <v>12403</v>
      </c>
      <c r="AG3355" s="1">
        <v>45479</v>
      </c>
      <c r="AH3355" s="1">
        <v>45812</v>
      </c>
      <c r="AJ3355">
        <v>300000</v>
      </c>
      <c r="AK3355">
        <v>0</v>
      </c>
      <c r="AL3355">
        <v>300000</v>
      </c>
      <c r="AM3355" t="s">
        <v>12404</v>
      </c>
      <c r="AN3355" t="s">
        <v>62</v>
      </c>
      <c r="AO3355" t="e">
        <f>VLOOKUP(O:O,[1]Final!$A$1:$I$8943,9,0)</f>
        <v>#N/A</v>
      </c>
    </row>
    <row r="3356" spans="1:41" x14ac:dyDescent="0.2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45477</v>
      </c>
      <c r="H3356" s="1">
        <v>45812</v>
      </c>
      <c r="N3356" t="s">
        <v>12660</v>
      </c>
      <c r="O3356">
        <v>19274</v>
      </c>
      <c r="T3356">
        <v>262268803</v>
      </c>
      <c r="U3356">
        <v>5129203670</v>
      </c>
      <c r="V3356" t="s">
        <v>12661</v>
      </c>
      <c r="W3356" t="s">
        <v>12662</v>
      </c>
      <c r="X3356" t="s">
        <v>12660</v>
      </c>
      <c r="Y3356" t="s">
        <v>54</v>
      </c>
      <c r="Z3356" t="s">
        <v>55</v>
      </c>
      <c r="AD3356">
        <v>22</v>
      </c>
      <c r="AF3356" t="s">
        <v>12403</v>
      </c>
      <c r="AG3356" s="1">
        <v>45479</v>
      </c>
      <c r="AH3356" s="1">
        <v>45812</v>
      </c>
      <c r="AJ3356">
        <v>300000</v>
      </c>
      <c r="AK3356">
        <v>0</v>
      </c>
      <c r="AL3356">
        <v>300000</v>
      </c>
      <c r="AM3356" t="s">
        <v>12404</v>
      </c>
      <c r="AN3356" t="s">
        <v>62</v>
      </c>
      <c r="AO3356" t="e">
        <f>VLOOKUP(O:O,[1]Final!$A$1:$I$8943,9,0)</f>
        <v>#N/A</v>
      </c>
    </row>
    <row r="3357" spans="1:41" x14ac:dyDescent="0.2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45477</v>
      </c>
      <c r="H3357" s="1">
        <v>45812</v>
      </c>
      <c r="N3357" t="s">
        <v>12663</v>
      </c>
      <c r="O3357">
        <v>19277</v>
      </c>
      <c r="T3357">
        <v>262268844</v>
      </c>
      <c r="U3357">
        <v>5129203711</v>
      </c>
      <c r="V3357" t="s">
        <v>12664</v>
      </c>
      <c r="W3357" t="s">
        <v>12665</v>
      </c>
      <c r="X3357" t="s">
        <v>12663</v>
      </c>
      <c r="Y3357" t="s">
        <v>54</v>
      </c>
      <c r="Z3357" t="s">
        <v>55</v>
      </c>
      <c r="AD3357">
        <v>27</v>
      </c>
      <c r="AF3357" t="s">
        <v>12403</v>
      </c>
      <c r="AG3357" s="1">
        <v>45479</v>
      </c>
      <c r="AH3357" s="1">
        <v>45812</v>
      </c>
      <c r="AJ3357">
        <v>300000</v>
      </c>
      <c r="AK3357">
        <v>0</v>
      </c>
      <c r="AL3357">
        <v>300000</v>
      </c>
      <c r="AM3357" t="s">
        <v>12404</v>
      </c>
      <c r="AN3357" t="s">
        <v>62</v>
      </c>
      <c r="AO3357" t="e">
        <f>VLOOKUP(O:O,[1]Final!$A$1:$I$8943,9,0)</f>
        <v>#N/A</v>
      </c>
    </row>
    <row r="3358" spans="1:41" x14ac:dyDescent="0.2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45477</v>
      </c>
      <c r="H3358" s="1">
        <v>45812</v>
      </c>
      <c r="N3358" t="s">
        <v>12666</v>
      </c>
      <c r="O3358">
        <v>19278</v>
      </c>
      <c r="T3358">
        <v>262268828</v>
      </c>
      <c r="U3358">
        <v>5129203695</v>
      </c>
      <c r="V3358" t="s">
        <v>12667</v>
      </c>
      <c r="W3358" t="s">
        <v>12668</v>
      </c>
      <c r="X3358" t="s">
        <v>12666</v>
      </c>
      <c r="Y3358" t="s">
        <v>54</v>
      </c>
      <c r="Z3358" t="s">
        <v>55</v>
      </c>
      <c r="AD3358">
        <v>24</v>
      </c>
      <c r="AF3358" t="s">
        <v>12403</v>
      </c>
      <c r="AG3358" s="1">
        <v>45479</v>
      </c>
      <c r="AH3358" s="1">
        <v>45812</v>
      </c>
      <c r="AJ3358">
        <v>300000</v>
      </c>
      <c r="AK3358">
        <v>0</v>
      </c>
      <c r="AL3358">
        <v>300000</v>
      </c>
      <c r="AM3358" t="s">
        <v>12404</v>
      </c>
      <c r="AN3358" t="s">
        <v>62</v>
      </c>
      <c r="AO3358" t="e">
        <f>VLOOKUP(O:O,[1]Final!$A$1:$I$8943,9,0)</f>
        <v>#N/A</v>
      </c>
    </row>
    <row r="3359" spans="1:41" x14ac:dyDescent="0.2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45477</v>
      </c>
      <c r="H3359" s="1">
        <v>45812</v>
      </c>
      <c r="N3359" t="s">
        <v>12669</v>
      </c>
      <c r="O3359">
        <v>19280</v>
      </c>
      <c r="T3359">
        <v>262268791</v>
      </c>
      <c r="U3359">
        <v>5129203658</v>
      </c>
      <c r="V3359" t="s">
        <v>12670</v>
      </c>
      <c r="W3359" t="s">
        <v>12671</v>
      </c>
      <c r="X3359" t="s">
        <v>12669</v>
      </c>
      <c r="Y3359" t="s">
        <v>54</v>
      </c>
      <c r="Z3359" t="s">
        <v>55</v>
      </c>
      <c r="AD3359">
        <v>23</v>
      </c>
      <c r="AF3359" t="s">
        <v>12403</v>
      </c>
      <c r="AG3359" s="1">
        <v>45479</v>
      </c>
      <c r="AH3359" s="1">
        <v>45812</v>
      </c>
      <c r="AJ3359">
        <v>300000</v>
      </c>
      <c r="AK3359">
        <v>0</v>
      </c>
      <c r="AL3359">
        <v>300000</v>
      </c>
      <c r="AM3359" t="s">
        <v>12404</v>
      </c>
      <c r="AN3359" t="s">
        <v>62</v>
      </c>
      <c r="AO3359" t="e">
        <f>VLOOKUP(O:O,[1]Final!$A$1:$I$8943,9,0)</f>
        <v>#N/A</v>
      </c>
    </row>
    <row r="3360" spans="1:41" x14ac:dyDescent="0.2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45477</v>
      </c>
      <c r="H3360" s="1">
        <v>45812</v>
      </c>
      <c r="N3360" t="s">
        <v>12672</v>
      </c>
      <c r="O3360">
        <v>19282</v>
      </c>
      <c r="T3360">
        <v>262268838</v>
      </c>
      <c r="U3360">
        <v>5129203705</v>
      </c>
      <c r="V3360" t="s">
        <v>12673</v>
      </c>
      <c r="W3360" t="s">
        <v>12674</v>
      </c>
      <c r="X3360" t="s">
        <v>12672</v>
      </c>
      <c r="Y3360" t="s">
        <v>54</v>
      </c>
      <c r="Z3360" t="s">
        <v>55</v>
      </c>
      <c r="AD3360">
        <v>30</v>
      </c>
      <c r="AF3360" t="s">
        <v>12403</v>
      </c>
      <c r="AG3360" s="1">
        <v>45479</v>
      </c>
      <c r="AH3360" s="1">
        <v>45812</v>
      </c>
      <c r="AJ3360">
        <v>300000</v>
      </c>
      <c r="AK3360">
        <v>0</v>
      </c>
      <c r="AL3360">
        <v>300000</v>
      </c>
      <c r="AM3360" t="s">
        <v>12404</v>
      </c>
      <c r="AN3360" t="s">
        <v>62</v>
      </c>
      <c r="AO3360" t="e">
        <f>VLOOKUP(O:O,[1]Final!$A$1:$I$8943,9,0)</f>
        <v>#N/A</v>
      </c>
    </row>
    <row r="3361" spans="1:41" x14ac:dyDescent="0.2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45477</v>
      </c>
      <c r="H3361" s="1">
        <v>45812</v>
      </c>
      <c r="N3361" t="s">
        <v>11552</v>
      </c>
      <c r="O3361">
        <v>19283</v>
      </c>
      <c r="T3361">
        <v>262268840</v>
      </c>
      <c r="U3361">
        <v>5129203707</v>
      </c>
      <c r="V3361" t="s">
        <v>12675</v>
      </c>
      <c r="W3361" t="s">
        <v>12676</v>
      </c>
      <c r="X3361" t="s">
        <v>11552</v>
      </c>
      <c r="Y3361" t="s">
        <v>54</v>
      </c>
      <c r="Z3361" t="s">
        <v>55</v>
      </c>
      <c r="AD3361">
        <v>24</v>
      </c>
      <c r="AF3361" t="s">
        <v>12403</v>
      </c>
      <c r="AG3361" s="1">
        <v>45479</v>
      </c>
      <c r="AH3361" s="1">
        <v>45812</v>
      </c>
      <c r="AJ3361">
        <v>300000</v>
      </c>
      <c r="AK3361">
        <v>0</v>
      </c>
      <c r="AL3361">
        <v>300000</v>
      </c>
      <c r="AM3361" t="s">
        <v>12404</v>
      </c>
      <c r="AN3361" t="s">
        <v>62</v>
      </c>
      <c r="AO3361" t="e">
        <f>VLOOKUP(O:O,[1]Final!$A$1:$I$8943,9,0)</f>
        <v>#N/A</v>
      </c>
    </row>
    <row r="3362" spans="1:41" x14ac:dyDescent="0.2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45477</v>
      </c>
      <c r="H3362" s="1">
        <v>45812</v>
      </c>
      <c r="N3362" t="s">
        <v>12677</v>
      </c>
      <c r="O3362">
        <v>19284</v>
      </c>
      <c r="T3362">
        <v>262268847</v>
      </c>
      <c r="U3362">
        <v>5129203714</v>
      </c>
      <c r="V3362" t="s">
        <v>12678</v>
      </c>
      <c r="W3362" t="s">
        <v>12679</v>
      </c>
      <c r="X3362" t="s">
        <v>12677</v>
      </c>
      <c r="Y3362" t="s">
        <v>54</v>
      </c>
      <c r="Z3362" t="s">
        <v>55</v>
      </c>
      <c r="AD3362">
        <v>25</v>
      </c>
      <c r="AF3362" t="s">
        <v>12403</v>
      </c>
      <c r="AG3362" s="1">
        <v>45479</v>
      </c>
      <c r="AH3362" s="1">
        <v>45812</v>
      </c>
      <c r="AJ3362">
        <v>300000</v>
      </c>
      <c r="AK3362">
        <v>0</v>
      </c>
      <c r="AL3362">
        <v>300000</v>
      </c>
      <c r="AM3362" t="s">
        <v>12404</v>
      </c>
      <c r="AN3362" t="s">
        <v>62</v>
      </c>
      <c r="AO3362" t="e">
        <f>VLOOKUP(O:O,[1]Final!$A$1:$I$8943,9,0)</f>
        <v>#N/A</v>
      </c>
    </row>
    <row r="3363" spans="1:41" x14ac:dyDescent="0.2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45477</v>
      </c>
      <c r="H3363" s="1">
        <v>45812</v>
      </c>
      <c r="N3363" t="s">
        <v>12680</v>
      </c>
      <c r="O3363">
        <v>19291</v>
      </c>
      <c r="T3363">
        <v>262268805</v>
      </c>
      <c r="U3363">
        <v>5129203672</v>
      </c>
      <c r="V3363" t="s">
        <v>12681</v>
      </c>
      <c r="W3363" t="s">
        <v>12682</v>
      </c>
      <c r="X3363" t="s">
        <v>12680</v>
      </c>
      <c r="Y3363" t="s">
        <v>54</v>
      </c>
      <c r="Z3363" t="s">
        <v>55</v>
      </c>
      <c r="AD3363">
        <v>27</v>
      </c>
      <c r="AF3363" t="s">
        <v>12403</v>
      </c>
      <c r="AG3363" s="1">
        <v>45479</v>
      </c>
      <c r="AH3363" s="1">
        <v>45812</v>
      </c>
      <c r="AJ3363">
        <v>300000</v>
      </c>
      <c r="AK3363">
        <v>0</v>
      </c>
      <c r="AL3363">
        <v>300000</v>
      </c>
      <c r="AM3363" t="s">
        <v>12404</v>
      </c>
      <c r="AN3363" t="s">
        <v>62</v>
      </c>
      <c r="AO3363" t="e">
        <f>VLOOKUP(O:O,[1]Final!$A$1:$I$8943,9,0)</f>
        <v>#N/A</v>
      </c>
    </row>
    <row r="3364" spans="1:41" x14ac:dyDescent="0.2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45477</v>
      </c>
      <c r="H3364" s="1">
        <v>45812</v>
      </c>
      <c r="N3364" t="s">
        <v>12683</v>
      </c>
      <c r="O3364">
        <v>19292</v>
      </c>
      <c r="T3364">
        <v>262268813</v>
      </c>
      <c r="U3364">
        <v>5129203680</v>
      </c>
      <c r="V3364" t="s">
        <v>12684</v>
      </c>
      <c r="W3364" t="s">
        <v>12685</v>
      </c>
      <c r="X3364" t="s">
        <v>12683</v>
      </c>
      <c r="Y3364" t="s">
        <v>54</v>
      </c>
      <c r="Z3364" t="s">
        <v>55</v>
      </c>
      <c r="AD3364">
        <v>23</v>
      </c>
      <c r="AF3364" t="s">
        <v>12403</v>
      </c>
      <c r="AG3364" s="1">
        <v>45479</v>
      </c>
      <c r="AH3364" s="1">
        <v>45812</v>
      </c>
      <c r="AJ3364">
        <v>300000</v>
      </c>
      <c r="AK3364">
        <v>0</v>
      </c>
      <c r="AL3364">
        <v>300000</v>
      </c>
      <c r="AM3364" t="s">
        <v>12404</v>
      </c>
      <c r="AN3364" t="s">
        <v>62</v>
      </c>
      <c r="AO3364" t="e">
        <f>VLOOKUP(O:O,[1]Final!$A$1:$I$8943,9,0)</f>
        <v>#N/A</v>
      </c>
    </row>
    <row r="3365" spans="1:41" x14ac:dyDescent="0.2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45477</v>
      </c>
      <c r="H3365" s="1">
        <v>45812</v>
      </c>
      <c r="N3365" t="s">
        <v>12686</v>
      </c>
      <c r="O3365">
        <v>19293</v>
      </c>
      <c r="T3365">
        <v>262268833</v>
      </c>
      <c r="U3365">
        <v>5129203700</v>
      </c>
      <c r="V3365" t="s">
        <v>12687</v>
      </c>
      <c r="W3365" t="s">
        <v>12688</v>
      </c>
      <c r="X3365" t="s">
        <v>12686</v>
      </c>
      <c r="Y3365" t="s">
        <v>54</v>
      </c>
      <c r="Z3365" t="s">
        <v>55</v>
      </c>
      <c r="AD3365">
        <v>24</v>
      </c>
      <c r="AF3365" t="s">
        <v>12403</v>
      </c>
      <c r="AG3365" s="1">
        <v>45479</v>
      </c>
      <c r="AH3365" s="1">
        <v>45812</v>
      </c>
      <c r="AJ3365">
        <v>300000</v>
      </c>
      <c r="AK3365">
        <v>0</v>
      </c>
      <c r="AL3365">
        <v>300000</v>
      </c>
      <c r="AM3365" t="s">
        <v>12404</v>
      </c>
      <c r="AN3365" t="s">
        <v>62</v>
      </c>
      <c r="AO3365" t="e">
        <f>VLOOKUP(O:O,[1]Final!$A$1:$I$8943,9,0)</f>
        <v>#N/A</v>
      </c>
    </row>
    <row r="3366" spans="1:41" x14ac:dyDescent="0.2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45477</v>
      </c>
      <c r="H3366" s="1">
        <v>45812</v>
      </c>
      <c r="N3366" t="s">
        <v>12689</v>
      </c>
      <c r="O3366">
        <v>19295</v>
      </c>
      <c r="T3366">
        <v>262268776</v>
      </c>
      <c r="U3366">
        <v>5129203643</v>
      </c>
      <c r="V3366" t="s">
        <v>12690</v>
      </c>
      <c r="W3366" t="s">
        <v>12691</v>
      </c>
      <c r="X3366" t="s">
        <v>12689</v>
      </c>
      <c r="Y3366" t="s">
        <v>54</v>
      </c>
      <c r="Z3366" t="s">
        <v>55</v>
      </c>
      <c r="AD3366">
        <v>23</v>
      </c>
      <c r="AF3366" t="s">
        <v>12403</v>
      </c>
      <c r="AG3366" s="1">
        <v>45479</v>
      </c>
      <c r="AH3366" s="1">
        <v>45812</v>
      </c>
      <c r="AJ3366">
        <v>300000</v>
      </c>
      <c r="AK3366">
        <v>0</v>
      </c>
      <c r="AL3366">
        <v>300000</v>
      </c>
      <c r="AM3366" t="s">
        <v>12404</v>
      </c>
      <c r="AN3366" t="s">
        <v>62</v>
      </c>
      <c r="AO3366" t="e">
        <f>VLOOKUP(O:O,[1]Final!$A$1:$I$8943,9,0)</f>
        <v>#N/A</v>
      </c>
    </row>
    <row r="3367" spans="1:41" x14ac:dyDescent="0.2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45477</v>
      </c>
      <c r="H3367" s="1">
        <v>45812</v>
      </c>
      <c r="N3367" t="s">
        <v>12692</v>
      </c>
      <c r="O3367">
        <v>19296</v>
      </c>
      <c r="T3367">
        <v>262268820</v>
      </c>
      <c r="U3367">
        <v>5129203687</v>
      </c>
      <c r="V3367" t="s">
        <v>12693</v>
      </c>
      <c r="W3367" t="s">
        <v>12694</v>
      </c>
      <c r="X3367" t="s">
        <v>12692</v>
      </c>
      <c r="Y3367" t="s">
        <v>54</v>
      </c>
      <c r="Z3367" t="s">
        <v>55</v>
      </c>
      <c r="AD3367">
        <v>26</v>
      </c>
      <c r="AF3367" t="s">
        <v>12403</v>
      </c>
      <c r="AG3367" s="1">
        <v>45479</v>
      </c>
      <c r="AH3367" s="1">
        <v>45812</v>
      </c>
      <c r="AJ3367">
        <v>300000</v>
      </c>
      <c r="AK3367">
        <v>0</v>
      </c>
      <c r="AL3367">
        <v>300000</v>
      </c>
      <c r="AM3367" t="s">
        <v>12404</v>
      </c>
      <c r="AN3367" t="s">
        <v>62</v>
      </c>
      <c r="AO3367" t="e">
        <f>VLOOKUP(O:O,[1]Final!$A$1:$I$8943,9,0)</f>
        <v>#N/A</v>
      </c>
    </row>
    <row r="3368" spans="1:41" x14ac:dyDescent="0.2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45477</v>
      </c>
      <c r="H3368" s="1">
        <v>45812</v>
      </c>
      <c r="N3368" t="s">
        <v>12695</v>
      </c>
      <c r="O3368">
        <v>19297</v>
      </c>
      <c r="T3368">
        <v>262268851</v>
      </c>
      <c r="U3368">
        <v>5129203718</v>
      </c>
      <c r="V3368" t="s">
        <v>12696</v>
      </c>
      <c r="W3368" t="s">
        <v>12697</v>
      </c>
      <c r="X3368" t="s">
        <v>12695</v>
      </c>
      <c r="Y3368" t="s">
        <v>54</v>
      </c>
      <c r="Z3368" t="s">
        <v>55</v>
      </c>
      <c r="AD3368">
        <v>23</v>
      </c>
      <c r="AF3368" t="s">
        <v>12403</v>
      </c>
      <c r="AG3368" s="1">
        <v>45479</v>
      </c>
      <c r="AH3368" s="1">
        <v>45812</v>
      </c>
      <c r="AJ3368">
        <v>300000</v>
      </c>
      <c r="AK3368">
        <v>0</v>
      </c>
      <c r="AL3368">
        <v>300000</v>
      </c>
      <c r="AM3368" t="s">
        <v>12404</v>
      </c>
      <c r="AN3368" t="s">
        <v>62</v>
      </c>
      <c r="AO3368" t="e">
        <f>VLOOKUP(O:O,[1]Final!$A$1:$I$8943,9,0)</f>
        <v>#N/A</v>
      </c>
    </row>
    <row r="3369" spans="1:41" x14ac:dyDescent="0.2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45477</v>
      </c>
      <c r="H3369" s="1">
        <v>45812</v>
      </c>
      <c r="N3369" t="s">
        <v>12698</v>
      </c>
      <c r="O3369">
        <v>19298</v>
      </c>
      <c r="T3369">
        <v>262268884</v>
      </c>
      <c r="U3369">
        <v>5129203751</v>
      </c>
      <c r="V3369" t="s">
        <v>12699</v>
      </c>
      <c r="W3369" t="s">
        <v>12700</v>
      </c>
      <c r="X3369" t="s">
        <v>12698</v>
      </c>
      <c r="Y3369" t="s">
        <v>47</v>
      </c>
      <c r="Z3369" t="s">
        <v>55</v>
      </c>
      <c r="AD3369">
        <v>26</v>
      </c>
      <c r="AF3369" t="s">
        <v>12403</v>
      </c>
      <c r="AG3369" s="1">
        <v>45479</v>
      </c>
      <c r="AH3369" s="1">
        <v>45812</v>
      </c>
      <c r="AJ3369">
        <v>300000</v>
      </c>
      <c r="AK3369">
        <v>0</v>
      </c>
      <c r="AL3369">
        <v>300000</v>
      </c>
      <c r="AM3369" t="s">
        <v>12404</v>
      </c>
      <c r="AN3369" t="s">
        <v>62</v>
      </c>
      <c r="AO3369" t="e">
        <f>VLOOKUP(O:O,[1]Final!$A$1:$I$8943,9,0)</f>
        <v>#N/A</v>
      </c>
    </row>
    <row r="3370" spans="1:41" x14ac:dyDescent="0.2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45477</v>
      </c>
      <c r="H3370" s="1">
        <v>45812</v>
      </c>
      <c r="N3370" t="s">
        <v>12701</v>
      </c>
      <c r="O3370">
        <v>19302</v>
      </c>
      <c r="T3370">
        <v>262268915</v>
      </c>
      <c r="U3370">
        <v>5129203782</v>
      </c>
      <c r="V3370" t="s">
        <v>12702</v>
      </c>
      <c r="W3370" t="s">
        <v>12703</v>
      </c>
      <c r="X3370" t="s">
        <v>12701</v>
      </c>
      <c r="Y3370" t="s">
        <v>54</v>
      </c>
      <c r="Z3370" t="s">
        <v>55</v>
      </c>
      <c r="AD3370">
        <v>26</v>
      </c>
      <c r="AF3370" t="s">
        <v>12403</v>
      </c>
      <c r="AG3370" s="1">
        <v>45479</v>
      </c>
      <c r="AH3370" s="1">
        <v>45812</v>
      </c>
      <c r="AJ3370">
        <v>300000</v>
      </c>
      <c r="AK3370">
        <v>0</v>
      </c>
      <c r="AL3370">
        <v>300000</v>
      </c>
      <c r="AM3370" t="s">
        <v>12404</v>
      </c>
      <c r="AN3370" t="s">
        <v>62</v>
      </c>
      <c r="AO3370" t="e">
        <f>VLOOKUP(O:O,[1]Final!$A$1:$I$8943,9,0)</f>
        <v>#N/A</v>
      </c>
    </row>
    <row r="3371" spans="1:41" x14ac:dyDescent="0.2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45477</v>
      </c>
      <c r="H3371" s="1">
        <v>45812</v>
      </c>
      <c r="N3371" t="s">
        <v>12704</v>
      </c>
      <c r="O3371">
        <v>19305</v>
      </c>
      <c r="T3371">
        <v>262268911</v>
      </c>
      <c r="U3371">
        <v>5129203778</v>
      </c>
      <c r="V3371" t="s">
        <v>12705</v>
      </c>
      <c r="W3371" t="s">
        <v>12706</v>
      </c>
      <c r="X3371" t="s">
        <v>12704</v>
      </c>
      <c r="Y3371" t="s">
        <v>54</v>
      </c>
      <c r="Z3371" t="s">
        <v>55</v>
      </c>
      <c r="AD3371">
        <v>22</v>
      </c>
      <c r="AF3371" t="s">
        <v>12403</v>
      </c>
      <c r="AG3371" s="1">
        <v>45479</v>
      </c>
      <c r="AH3371" s="1">
        <v>45812</v>
      </c>
      <c r="AJ3371">
        <v>300000</v>
      </c>
      <c r="AK3371">
        <v>0</v>
      </c>
      <c r="AL3371">
        <v>300000</v>
      </c>
      <c r="AM3371" t="s">
        <v>12404</v>
      </c>
      <c r="AN3371" t="s">
        <v>62</v>
      </c>
      <c r="AO3371" t="e">
        <f>VLOOKUP(O:O,[1]Final!$A$1:$I$8943,9,0)</f>
        <v>#N/A</v>
      </c>
    </row>
    <row r="3372" spans="1:41" x14ac:dyDescent="0.2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45477</v>
      </c>
      <c r="H3372" s="1">
        <v>45812</v>
      </c>
      <c r="N3372" t="s">
        <v>12707</v>
      </c>
      <c r="O3372">
        <v>19307</v>
      </c>
      <c r="T3372">
        <v>262268899</v>
      </c>
      <c r="U3372">
        <v>5129203766</v>
      </c>
      <c r="V3372" t="s">
        <v>12708</v>
      </c>
      <c r="W3372" t="s">
        <v>12709</v>
      </c>
      <c r="X3372" t="s">
        <v>12707</v>
      </c>
      <c r="Y3372" t="s">
        <v>54</v>
      </c>
      <c r="Z3372" t="s">
        <v>55</v>
      </c>
      <c r="AD3372">
        <v>24</v>
      </c>
      <c r="AF3372" t="s">
        <v>12403</v>
      </c>
      <c r="AG3372" s="1">
        <v>45479</v>
      </c>
      <c r="AH3372" s="1">
        <v>45812</v>
      </c>
      <c r="AJ3372">
        <v>300000</v>
      </c>
      <c r="AK3372">
        <v>0</v>
      </c>
      <c r="AL3372">
        <v>300000</v>
      </c>
      <c r="AM3372" t="s">
        <v>12404</v>
      </c>
      <c r="AN3372" t="s">
        <v>62</v>
      </c>
      <c r="AO3372" t="e">
        <f>VLOOKUP(O:O,[1]Final!$A$1:$I$8943,9,0)</f>
        <v>#N/A</v>
      </c>
    </row>
    <row r="3373" spans="1:41" x14ac:dyDescent="0.2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45477</v>
      </c>
      <c r="H3373" s="1">
        <v>45812</v>
      </c>
      <c r="N3373" t="s">
        <v>12710</v>
      </c>
      <c r="O3373">
        <v>19310</v>
      </c>
      <c r="T3373">
        <v>262268886</v>
      </c>
      <c r="U3373">
        <v>5129203753</v>
      </c>
      <c r="V3373" t="s">
        <v>12711</v>
      </c>
      <c r="W3373" t="s">
        <v>12712</v>
      </c>
      <c r="X3373" t="s">
        <v>12710</v>
      </c>
      <c r="Y3373" t="s">
        <v>54</v>
      </c>
      <c r="Z3373" t="s">
        <v>55</v>
      </c>
      <c r="AD3373">
        <v>21</v>
      </c>
      <c r="AF3373" t="s">
        <v>12403</v>
      </c>
      <c r="AG3373" s="1">
        <v>45479</v>
      </c>
      <c r="AH3373" s="1">
        <v>45812</v>
      </c>
      <c r="AJ3373">
        <v>300000</v>
      </c>
      <c r="AK3373">
        <v>0</v>
      </c>
      <c r="AL3373">
        <v>300000</v>
      </c>
      <c r="AM3373" t="s">
        <v>12404</v>
      </c>
      <c r="AN3373" t="s">
        <v>62</v>
      </c>
      <c r="AO3373" t="e">
        <f>VLOOKUP(O:O,[1]Final!$A$1:$I$8943,9,0)</f>
        <v>#N/A</v>
      </c>
    </row>
    <row r="3374" spans="1:41" x14ac:dyDescent="0.2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45477</v>
      </c>
      <c r="H3374" s="1">
        <v>45812</v>
      </c>
      <c r="N3374" t="s">
        <v>12713</v>
      </c>
      <c r="O3374">
        <v>19312</v>
      </c>
      <c r="T3374">
        <v>262268895</v>
      </c>
      <c r="U3374">
        <v>5129203762</v>
      </c>
      <c r="V3374" t="s">
        <v>12714</v>
      </c>
      <c r="W3374" t="s">
        <v>12715</v>
      </c>
      <c r="X3374" t="s">
        <v>12713</v>
      </c>
      <c r="Y3374" t="s">
        <v>54</v>
      </c>
      <c r="Z3374" t="s">
        <v>55</v>
      </c>
      <c r="AD3374">
        <v>24</v>
      </c>
      <c r="AF3374" t="s">
        <v>12403</v>
      </c>
      <c r="AG3374" s="1">
        <v>45479</v>
      </c>
      <c r="AH3374" s="1">
        <v>45812</v>
      </c>
      <c r="AJ3374">
        <v>300000</v>
      </c>
      <c r="AK3374">
        <v>0</v>
      </c>
      <c r="AL3374">
        <v>300000</v>
      </c>
      <c r="AM3374" t="s">
        <v>12404</v>
      </c>
      <c r="AN3374" t="s">
        <v>62</v>
      </c>
      <c r="AO3374" t="e">
        <f>VLOOKUP(O:O,[1]Final!$A$1:$I$8943,9,0)</f>
        <v>#N/A</v>
      </c>
    </row>
    <row r="3375" spans="1:41" x14ac:dyDescent="0.2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45477</v>
      </c>
      <c r="H3375" s="1">
        <v>45812</v>
      </c>
      <c r="N3375" t="s">
        <v>12716</v>
      </c>
      <c r="O3375">
        <v>19315</v>
      </c>
      <c r="T3375">
        <v>262268901</v>
      </c>
      <c r="U3375">
        <v>5129203768</v>
      </c>
      <c r="V3375" t="s">
        <v>12717</v>
      </c>
      <c r="W3375" t="s">
        <v>12718</v>
      </c>
      <c r="X3375" t="s">
        <v>12716</v>
      </c>
      <c r="Y3375" t="s">
        <v>54</v>
      </c>
      <c r="Z3375" t="s">
        <v>55</v>
      </c>
      <c r="AD3375">
        <v>27</v>
      </c>
      <c r="AF3375" t="s">
        <v>12403</v>
      </c>
      <c r="AG3375" s="1">
        <v>45479</v>
      </c>
      <c r="AH3375" s="1">
        <v>45812</v>
      </c>
      <c r="AJ3375">
        <v>300000</v>
      </c>
      <c r="AK3375">
        <v>0</v>
      </c>
      <c r="AL3375">
        <v>300000</v>
      </c>
      <c r="AM3375" t="s">
        <v>12404</v>
      </c>
      <c r="AN3375" t="s">
        <v>62</v>
      </c>
      <c r="AO3375" t="e">
        <f>VLOOKUP(O:O,[1]Final!$A$1:$I$8943,9,0)</f>
        <v>#N/A</v>
      </c>
    </row>
    <row r="3376" spans="1:41" x14ac:dyDescent="0.2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45477</v>
      </c>
      <c r="H3376" s="1">
        <v>45812</v>
      </c>
      <c r="N3376" t="s">
        <v>12719</v>
      </c>
      <c r="O3376">
        <v>19317</v>
      </c>
      <c r="T3376">
        <v>262268909</v>
      </c>
      <c r="U3376">
        <v>5129203776</v>
      </c>
      <c r="V3376" t="s">
        <v>12720</v>
      </c>
      <c r="W3376" t="s">
        <v>12721</v>
      </c>
      <c r="X3376" t="s">
        <v>12719</v>
      </c>
      <c r="Y3376" t="s">
        <v>54</v>
      </c>
      <c r="Z3376" t="s">
        <v>55</v>
      </c>
      <c r="AD3376">
        <v>32</v>
      </c>
      <c r="AF3376" t="s">
        <v>12403</v>
      </c>
      <c r="AG3376" s="1">
        <v>45479</v>
      </c>
      <c r="AH3376" s="1">
        <v>45812</v>
      </c>
      <c r="AJ3376">
        <v>300000</v>
      </c>
      <c r="AK3376">
        <v>0</v>
      </c>
      <c r="AL3376">
        <v>300000</v>
      </c>
      <c r="AM3376" t="s">
        <v>12404</v>
      </c>
      <c r="AN3376" t="s">
        <v>62</v>
      </c>
      <c r="AO3376" t="e">
        <f>VLOOKUP(O:O,[1]Final!$A$1:$I$8943,9,0)</f>
        <v>#N/A</v>
      </c>
    </row>
    <row r="3377" spans="1:41" x14ac:dyDescent="0.2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45477</v>
      </c>
      <c r="H3377" s="1">
        <v>45812</v>
      </c>
      <c r="N3377" t="s">
        <v>12722</v>
      </c>
      <c r="O3377">
        <v>19318</v>
      </c>
      <c r="T3377">
        <v>262268903</v>
      </c>
      <c r="U3377">
        <v>5129203770</v>
      </c>
      <c r="V3377" t="s">
        <v>12723</v>
      </c>
      <c r="W3377" t="s">
        <v>12724</v>
      </c>
      <c r="X3377" t="s">
        <v>12722</v>
      </c>
      <c r="Y3377" t="s">
        <v>54</v>
      </c>
      <c r="Z3377" t="s">
        <v>55</v>
      </c>
      <c r="AD3377">
        <v>25</v>
      </c>
      <c r="AF3377" t="s">
        <v>12403</v>
      </c>
      <c r="AG3377" s="1">
        <v>45479</v>
      </c>
      <c r="AH3377" s="1">
        <v>45812</v>
      </c>
      <c r="AJ3377">
        <v>300000</v>
      </c>
      <c r="AK3377">
        <v>0</v>
      </c>
      <c r="AL3377">
        <v>300000</v>
      </c>
      <c r="AM3377" t="s">
        <v>12404</v>
      </c>
      <c r="AN3377" t="s">
        <v>62</v>
      </c>
      <c r="AO3377" t="e">
        <f>VLOOKUP(O:O,[1]Final!$A$1:$I$8943,9,0)</f>
        <v>#N/A</v>
      </c>
    </row>
    <row r="3378" spans="1:41" x14ac:dyDescent="0.2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45477</v>
      </c>
      <c r="H3378" s="1">
        <v>45812</v>
      </c>
      <c r="N3378" t="s">
        <v>12725</v>
      </c>
      <c r="O3378">
        <v>19319</v>
      </c>
      <c r="T3378">
        <v>262268890</v>
      </c>
      <c r="U3378">
        <v>5129203757</v>
      </c>
      <c r="V3378" t="s">
        <v>12726</v>
      </c>
      <c r="W3378" t="s">
        <v>12727</v>
      </c>
      <c r="X3378" t="s">
        <v>12725</v>
      </c>
      <c r="Y3378" t="s">
        <v>54</v>
      </c>
      <c r="Z3378" t="s">
        <v>55</v>
      </c>
      <c r="AD3378">
        <v>32</v>
      </c>
      <c r="AF3378" t="s">
        <v>12403</v>
      </c>
      <c r="AG3378" s="1">
        <v>45479</v>
      </c>
      <c r="AH3378" s="1">
        <v>45812</v>
      </c>
      <c r="AJ3378">
        <v>300000</v>
      </c>
      <c r="AK3378">
        <v>0</v>
      </c>
      <c r="AL3378">
        <v>300000</v>
      </c>
      <c r="AM3378" t="s">
        <v>12404</v>
      </c>
      <c r="AN3378" t="s">
        <v>62</v>
      </c>
      <c r="AO3378" t="e">
        <f>VLOOKUP(O:O,[1]Final!$A$1:$I$8943,9,0)</f>
        <v>#N/A</v>
      </c>
    </row>
    <row r="3379" spans="1:41" x14ac:dyDescent="0.2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45477</v>
      </c>
      <c r="H3379" s="1">
        <v>45812</v>
      </c>
      <c r="N3379" t="s">
        <v>12728</v>
      </c>
      <c r="O3379">
        <v>19324</v>
      </c>
      <c r="T3379">
        <v>262268879</v>
      </c>
      <c r="U3379">
        <v>5129203746</v>
      </c>
      <c r="V3379" t="s">
        <v>12729</v>
      </c>
      <c r="W3379" t="s">
        <v>12730</v>
      </c>
      <c r="X3379" t="s">
        <v>12728</v>
      </c>
      <c r="Y3379" t="s">
        <v>54</v>
      </c>
      <c r="Z3379" t="s">
        <v>55</v>
      </c>
      <c r="AD3379">
        <v>24</v>
      </c>
      <c r="AF3379" t="s">
        <v>12403</v>
      </c>
      <c r="AG3379" s="1">
        <v>45479</v>
      </c>
      <c r="AH3379" s="1">
        <v>45812</v>
      </c>
      <c r="AJ3379">
        <v>300000</v>
      </c>
      <c r="AK3379">
        <v>0</v>
      </c>
      <c r="AL3379">
        <v>300000</v>
      </c>
      <c r="AM3379" t="s">
        <v>12404</v>
      </c>
      <c r="AN3379" t="s">
        <v>62</v>
      </c>
      <c r="AO3379" t="e">
        <f>VLOOKUP(O:O,[1]Final!$A$1:$I$8943,9,0)</f>
        <v>#N/A</v>
      </c>
    </row>
    <row r="3380" spans="1:41" x14ac:dyDescent="0.2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45477</v>
      </c>
      <c r="H3380" s="1">
        <v>45812</v>
      </c>
      <c r="N3380" t="s">
        <v>12731</v>
      </c>
      <c r="O3380">
        <v>19325</v>
      </c>
      <c r="T3380">
        <v>262268880</v>
      </c>
      <c r="U3380">
        <v>5129203747</v>
      </c>
      <c r="V3380" t="s">
        <v>12732</v>
      </c>
      <c r="W3380" t="s">
        <v>12733</v>
      </c>
      <c r="X3380" t="s">
        <v>12731</v>
      </c>
      <c r="Y3380" t="s">
        <v>54</v>
      </c>
      <c r="Z3380" t="s">
        <v>55</v>
      </c>
      <c r="AD3380">
        <v>27</v>
      </c>
      <c r="AF3380" t="s">
        <v>12403</v>
      </c>
      <c r="AG3380" s="1">
        <v>45479</v>
      </c>
      <c r="AH3380" s="1">
        <v>45812</v>
      </c>
      <c r="AJ3380">
        <v>300000</v>
      </c>
      <c r="AK3380">
        <v>0</v>
      </c>
      <c r="AL3380">
        <v>300000</v>
      </c>
      <c r="AM3380" t="s">
        <v>12404</v>
      </c>
      <c r="AN3380" t="s">
        <v>62</v>
      </c>
      <c r="AO3380" t="e">
        <f>VLOOKUP(O:O,[1]Final!$A$1:$I$8943,9,0)</f>
        <v>#N/A</v>
      </c>
    </row>
    <row r="3381" spans="1:41" x14ac:dyDescent="0.2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45477</v>
      </c>
      <c r="H3381" s="1">
        <v>45812</v>
      </c>
      <c r="N3381" t="s">
        <v>12734</v>
      </c>
      <c r="O3381">
        <v>19327</v>
      </c>
      <c r="T3381">
        <v>262268877</v>
      </c>
      <c r="U3381">
        <v>5129203744</v>
      </c>
      <c r="V3381" t="s">
        <v>12735</v>
      </c>
      <c r="W3381" t="s">
        <v>12736</v>
      </c>
      <c r="X3381" t="s">
        <v>12734</v>
      </c>
      <c r="Y3381" t="s">
        <v>54</v>
      </c>
      <c r="Z3381" t="s">
        <v>55</v>
      </c>
      <c r="AD3381">
        <v>21</v>
      </c>
      <c r="AF3381" t="s">
        <v>12403</v>
      </c>
      <c r="AG3381" s="1">
        <v>45479</v>
      </c>
      <c r="AH3381" s="1">
        <v>45812</v>
      </c>
      <c r="AJ3381">
        <v>300000</v>
      </c>
      <c r="AK3381">
        <v>0</v>
      </c>
      <c r="AL3381">
        <v>300000</v>
      </c>
      <c r="AM3381" t="s">
        <v>12404</v>
      </c>
      <c r="AN3381" t="s">
        <v>62</v>
      </c>
      <c r="AO3381" t="e">
        <f>VLOOKUP(O:O,[1]Final!$A$1:$I$8943,9,0)</f>
        <v>#N/A</v>
      </c>
    </row>
    <row r="3382" spans="1:41" x14ac:dyDescent="0.2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45477</v>
      </c>
      <c r="H3382" s="1">
        <v>45812</v>
      </c>
      <c r="N3382" t="s">
        <v>12737</v>
      </c>
      <c r="O3382">
        <v>19328</v>
      </c>
      <c r="T3382">
        <v>262268878</v>
      </c>
      <c r="U3382">
        <v>5129203745</v>
      </c>
      <c r="V3382" t="s">
        <v>12738</v>
      </c>
      <c r="W3382" t="s">
        <v>12739</v>
      </c>
      <c r="X3382" t="s">
        <v>12737</v>
      </c>
      <c r="Y3382" t="s">
        <v>54</v>
      </c>
      <c r="Z3382" t="s">
        <v>55</v>
      </c>
      <c r="AD3382">
        <v>27</v>
      </c>
      <c r="AF3382" t="s">
        <v>12403</v>
      </c>
      <c r="AG3382" s="1">
        <v>45479</v>
      </c>
      <c r="AH3382" s="1">
        <v>45812</v>
      </c>
      <c r="AJ3382">
        <v>300000</v>
      </c>
      <c r="AK3382">
        <v>0</v>
      </c>
      <c r="AL3382">
        <v>300000</v>
      </c>
      <c r="AM3382" t="s">
        <v>12404</v>
      </c>
      <c r="AN3382" t="s">
        <v>62</v>
      </c>
      <c r="AO3382" t="e">
        <f>VLOOKUP(O:O,[1]Final!$A$1:$I$8943,9,0)</f>
        <v>#N/A</v>
      </c>
    </row>
    <row r="3383" spans="1:41" x14ac:dyDescent="0.2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45477</v>
      </c>
      <c r="H3383" s="1">
        <v>45812</v>
      </c>
      <c r="N3383" t="s">
        <v>12740</v>
      </c>
      <c r="O3383">
        <v>19330</v>
      </c>
      <c r="T3383">
        <v>262268885</v>
      </c>
      <c r="U3383">
        <v>5129203752</v>
      </c>
      <c r="V3383" t="s">
        <v>12741</v>
      </c>
      <c r="W3383" t="s">
        <v>12742</v>
      </c>
      <c r="X3383" t="s">
        <v>12740</v>
      </c>
      <c r="Y3383" t="s">
        <v>54</v>
      </c>
      <c r="Z3383" t="s">
        <v>55</v>
      </c>
      <c r="AD3383">
        <v>26</v>
      </c>
      <c r="AF3383" t="s">
        <v>12403</v>
      </c>
      <c r="AG3383" s="1">
        <v>45479</v>
      </c>
      <c r="AH3383" s="1">
        <v>45812</v>
      </c>
      <c r="AJ3383">
        <v>300000</v>
      </c>
      <c r="AK3383">
        <v>0</v>
      </c>
      <c r="AL3383">
        <v>300000</v>
      </c>
      <c r="AM3383" t="s">
        <v>12404</v>
      </c>
      <c r="AN3383" t="s">
        <v>62</v>
      </c>
      <c r="AO3383" t="e">
        <f>VLOOKUP(O:O,[1]Final!$A$1:$I$8943,9,0)</f>
        <v>#N/A</v>
      </c>
    </row>
    <row r="3384" spans="1:41" x14ac:dyDescent="0.2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45477</v>
      </c>
      <c r="H3384" s="1">
        <v>45812</v>
      </c>
      <c r="N3384" t="s">
        <v>12743</v>
      </c>
      <c r="O3384">
        <v>19331</v>
      </c>
      <c r="T3384">
        <v>262268883</v>
      </c>
      <c r="U3384">
        <v>5129203750</v>
      </c>
      <c r="V3384" t="s">
        <v>12744</v>
      </c>
      <c r="W3384" t="s">
        <v>12745</v>
      </c>
      <c r="X3384" t="s">
        <v>12743</v>
      </c>
      <c r="Y3384" t="s">
        <v>54</v>
      </c>
      <c r="Z3384" t="s">
        <v>55</v>
      </c>
      <c r="AD3384">
        <v>26</v>
      </c>
      <c r="AF3384" t="s">
        <v>12403</v>
      </c>
      <c r="AG3384" s="1">
        <v>45479</v>
      </c>
      <c r="AH3384" s="1">
        <v>45812</v>
      </c>
      <c r="AJ3384">
        <v>300000</v>
      </c>
      <c r="AK3384">
        <v>0</v>
      </c>
      <c r="AL3384">
        <v>300000</v>
      </c>
      <c r="AM3384" t="s">
        <v>12404</v>
      </c>
      <c r="AN3384" t="s">
        <v>62</v>
      </c>
      <c r="AO3384" t="e">
        <f>VLOOKUP(O:O,[1]Final!$A$1:$I$8943,9,0)</f>
        <v>#N/A</v>
      </c>
    </row>
    <row r="3385" spans="1:41" x14ac:dyDescent="0.2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45477</v>
      </c>
      <c r="H3385" s="1">
        <v>45812</v>
      </c>
      <c r="N3385" t="s">
        <v>12746</v>
      </c>
      <c r="O3385">
        <v>19332</v>
      </c>
      <c r="T3385">
        <v>262268912</v>
      </c>
      <c r="U3385">
        <v>5129203779</v>
      </c>
      <c r="V3385" t="s">
        <v>12747</v>
      </c>
      <c r="W3385" t="s">
        <v>12748</v>
      </c>
      <c r="X3385" t="s">
        <v>12746</v>
      </c>
      <c r="Y3385" t="s">
        <v>54</v>
      </c>
      <c r="Z3385" t="s">
        <v>55</v>
      </c>
      <c r="AD3385">
        <v>26</v>
      </c>
      <c r="AF3385" t="s">
        <v>12403</v>
      </c>
      <c r="AG3385" s="1">
        <v>45479</v>
      </c>
      <c r="AH3385" s="1">
        <v>45812</v>
      </c>
      <c r="AJ3385">
        <v>300000</v>
      </c>
      <c r="AK3385">
        <v>0</v>
      </c>
      <c r="AL3385">
        <v>300000</v>
      </c>
      <c r="AM3385" t="s">
        <v>12404</v>
      </c>
      <c r="AN3385" t="s">
        <v>62</v>
      </c>
      <c r="AO3385" t="e">
        <f>VLOOKUP(O:O,[1]Final!$A$1:$I$8943,9,0)</f>
        <v>#N/A</v>
      </c>
    </row>
    <row r="3386" spans="1:41" x14ac:dyDescent="0.2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45477</v>
      </c>
      <c r="H3386" s="1">
        <v>45812</v>
      </c>
      <c r="N3386" t="s">
        <v>12749</v>
      </c>
      <c r="O3386">
        <v>19333</v>
      </c>
      <c r="T3386">
        <v>262268913</v>
      </c>
      <c r="U3386">
        <v>5129203780</v>
      </c>
      <c r="V3386" t="s">
        <v>12750</v>
      </c>
      <c r="W3386" t="s">
        <v>12751</v>
      </c>
      <c r="X3386" t="s">
        <v>12749</v>
      </c>
      <c r="Y3386" t="s">
        <v>54</v>
      </c>
      <c r="Z3386" t="s">
        <v>55</v>
      </c>
      <c r="AD3386">
        <v>27</v>
      </c>
      <c r="AF3386" t="s">
        <v>12403</v>
      </c>
      <c r="AG3386" s="1">
        <v>45479</v>
      </c>
      <c r="AH3386" s="1">
        <v>45812</v>
      </c>
      <c r="AJ3386">
        <v>300000</v>
      </c>
      <c r="AK3386">
        <v>0</v>
      </c>
      <c r="AL3386">
        <v>300000</v>
      </c>
      <c r="AM3386" t="s">
        <v>12404</v>
      </c>
      <c r="AN3386" t="s">
        <v>62</v>
      </c>
      <c r="AO3386" t="e">
        <f>VLOOKUP(O:O,[1]Final!$A$1:$I$8943,9,0)</f>
        <v>#N/A</v>
      </c>
    </row>
    <row r="3387" spans="1:41" x14ac:dyDescent="0.2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45477</v>
      </c>
      <c r="H3387" s="1">
        <v>45812</v>
      </c>
      <c r="N3387" t="s">
        <v>12752</v>
      </c>
      <c r="O3387">
        <v>19334</v>
      </c>
      <c r="T3387">
        <v>262268882</v>
      </c>
      <c r="U3387">
        <v>5129203749</v>
      </c>
      <c r="V3387" t="s">
        <v>12753</v>
      </c>
      <c r="W3387" t="s">
        <v>12754</v>
      </c>
      <c r="X3387" t="s">
        <v>12752</v>
      </c>
      <c r="Y3387" t="s">
        <v>54</v>
      </c>
      <c r="Z3387" t="s">
        <v>55</v>
      </c>
      <c r="AD3387">
        <v>28</v>
      </c>
      <c r="AF3387" t="s">
        <v>12403</v>
      </c>
      <c r="AG3387" s="1">
        <v>45479</v>
      </c>
      <c r="AH3387" s="1">
        <v>45812</v>
      </c>
      <c r="AJ3387">
        <v>300000</v>
      </c>
      <c r="AK3387">
        <v>0</v>
      </c>
      <c r="AL3387">
        <v>300000</v>
      </c>
      <c r="AM3387" t="s">
        <v>12404</v>
      </c>
      <c r="AN3387" t="s">
        <v>62</v>
      </c>
      <c r="AO3387" t="e">
        <f>VLOOKUP(O:O,[1]Final!$A$1:$I$8943,9,0)</f>
        <v>#N/A</v>
      </c>
    </row>
    <row r="3388" spans="1:41" x14ac:dyDescent="0.2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45477</v>
      </c>
      <c r="H3388" s="1">
        <v>45812</v>
      </c>
      <c r="N3388" t="s">
        <v>12755</v>
      </c>
      <c r="O3388">
        <v>19341</v>
      </c>
      <c r="T3388">
        <v>262268908</v>
      </c>
      <c r="U3388">
        <v>5129203775</v>
      </c>
      <c r="V3388" t="s">
        <v>12756</v>
      </c>
      <c r="W3388" t="s">
        <v>12757</v>
      </c>
      <c r="X3388" t="s">
        <v>12755</v>
      </c>
      <c r="Y3388" t="s">
        <v>54</v>
      </c>
      <c r="Z3388" t="s">
        <v>55</v>
      </c>
      <c r="AD3388">
        <v>23</v>
      </c>
      <c r="AF3388" t="s">
        <v>12403</v>
      </c>
      <c r="AG3388" s="1">
        <v>45479</v>
      </c>
      <c r="AH3388" s="1">
        <v>45812</v>
      </c>
      <c r="AJ3388">
        <v>300000</v>
      </c>
      <c r="AK3388">
        <v>0</v>
      </c>
      <c r="AL3388">
        <v>300000</v>
      </c>
      <c r="AM3388" t="s">
        <v>12404</v>
      </c>
      <c r="AN3388" t="s">
        <v>62</v>
      </c>
      <c r="AO3388" t="e">
        <f>VLOOKUP(O:O,[1]Final!$A$1:$I$8943,9,0)</f>
        <v>#N/A</v>
      </c>
    </row>
    <row r="3389" spans="1:41" x14ac:dyDescent="0.2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45477</v>
      </c>
      <c r="H3389" s="1">
        <v>45812</v>
      </c>
      <c r="N3389" t="s">
        <v>12758</v>
      </c>
      <c r="O3389">
        <v>19342</v>
      </c>
      <c r="T3389">
        <v>262268914</v>
      </c>
      <c r="U3389">
        <v>5129203781</v>
      </c>
      <c r="V3389" t="s">
        <v>12759</v>
      </c>
      <c r="W3389" t="s">
        <v>12760</v>
      </c>
      <c r="X3389" t="s">
        <v>12758</v>
      </c>
      <c r="Y3389" t="s">
        <v>54</v>
      </c>
      <c r="Z3389" t="s">
        <v>55</v>
      </c>
      <c r="AD3389">
        <v>21</v>
      </c>
      <c r="AF3389" t="s">
        <v>12403</v>
      </c>
      <c r="AG3389" s="1">
        <v>45479</v>
      </c>
      <c r="AH3389" s="1">
        <v>45812</v>
      </c>
      <c r="AJ3389">
        <v>300000</v>
      </c>
      <c r="AK3389">
        <v>0</v>
      </c>
      <c r="AL3389">
        <v>300000</v>
      </c>
      <c r="AM3389" t="s">
        <v>12404</v>
      </c>
      <c r="AN3389" t="s">
        <v>62</v>
      </c>
      <c r="AO3389" t="e">
        <f>VLOOKUP(O:O,[1]Final!$A$1:$I$8943,9,0)</f>
        <v>#N/A</v>
      </c>
    </row>
    <row r="3390" spans="1:41" x14ac:dyDescent="0.2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45477</v>
      </c>
      <c r="H3390" s="1">
        <v>45812</v>
      </c>
      <c r="N3390" t="s">
        <v>12761</v>
      </c>
      <c r="O3390">
        <v>19343</v>
      </c>
      <c r="T3390">
        <v>262268898</v>
      </c>
      <c r="U3390">
        <v>5129203765</v>
      </c>
      <c r="V3390" t="s">
        <v>12762</v>
      </c>
      <c r="W3390" t="s">
        <v>12763</v>
      </c>
      <c r="X3390" t="s">
        <v>12761</v>
      </c>
      <c r="Y3390" t="s">
        <v>54</v>
      </c>
      <c r="Z3390" t="s">
        <v>55</v>
      </c>
      <c r="AD3390">
        <v>23</v>
      </c>
      <c r="AF3390" t="s">
        <v>12403</v>
      </c>
      <c r="AG3390" s="1">
        <v>45479</v>
      </c>
      <c r="AH3390" s="1">
        <v>45812</v>
      </c>
      <c r="AJ3390">
        <v>300000</v>
      </c>
      <c r="AK3390">
        <v>0</v>
      </c>
      <c r="AL3390">
        <v>300000</v>
      </c>
      <c r="AM3390" t="s">
        <v>12404</v>
      </c>
      <c r="AN3390" t="s">
        <v>62</v>
      </c>
      <c r="AO3390" t="e">
        <f>VLOOKUP(O:O,[1]Final!$A$1:$I$8943,9,0)</f>
        <v>#N/A</v>
      </c>
    </row>
    <row r="3391" spans="1:41" x14ac:dyDescent="0.2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45477</v>
      </c>
      <c r="H3391" s="1">
        <v>45812</v>
      </c>
      <c r="N3391" t="s">
        <v>12764</v>
      </c>
      <c r="O3391">
        <v>19345</v>
      </c>
      <c r="T3391">
        <v>262268900</v>
      </c>
      <c r="U3391">
        <v>5129203767</v>
      </c>
      <c r="V3391" t="s">
        <v>12765</v>
      </c>
      <c r="W3391" t="s">
        <v>12766</v>
      </c>
      <c r="X3391" t="s">
        <v>12764</v>
      </c>
      <c r="Y3391" t="s">
        <v>54</v>
      </c>
      <c r="Z3391" t="s">
        <v>55</v>
      </c>
      <c r="AD3391">
        <v>22</v>
      </c>
      <c r="AF3391" t="s">
        <v>12403</v>
      </c>
      <c r="AG3391" s="1">
        <v>45479</v>
      </c>
      <c r="AH3391" s="1">
        <v>45812</v>
      </c>
      <c r="AJ3391">
        <v>300000</v>
      </c>
      <c r="AK3391">
        <v>0</v>
      </c>
      <c r="AL3391">
        <v>300000</v>
      </c>
      <c r="AM3391" t="s">
        <v>12404</v>
      </c>
      <c r="AN3391" t="s">
        <v>62</v>
      </c>
      <c r="AO3391" t="e">
        <f>VLOOKUP(O:O,[1]Final!$A$1:$I$8943,9,0)</f>
        <v>#N/A</v>
      </c>
    </row>
    <row r="3392" spans="1:41" x14ac:dyDescent="0.2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45477</v>
      </c>
      <c r="H3392" s="1">
        <v>45812</v>
      </c>
      <c r="N3392" t="s">
        <v>12767</v>
      </c>
      <c r="O3392">
        <v>19346</v>
      </c>
      <c r="T3392">
        <v>262268876</v>
      </c>
      <c r="U3392">
        <v>5129203743</v>
      </c>
      <c r="V3392" t="s">
        <v>12768</v>
      </c>
      <c r="W3392" t="s">
        <v>12769</v>
      </c>
      <c r="X3392" t="s">
        <v>12767</v>
      </c>
      <c r="Y3392" t="s">
        <v>54</v>
      </c>
      <c r="Z3392" t="s">
        <v>55</v>
      </c>
      <c r="AD3392">
        <v>26</v>
      </c>
      <c r="AF3392" t="s">
        <v>12403</v>
      </c>
      <c r="AG3392" s="1">
        <v>45479</v>
      </c>
      <c r="AH3392" s="1">
        <v>45812</v>
      </c>
      <c r="AJ3392">
        <v>300000</v>
      </c>
      <c r="AK3392">
        <v>0</v>
      </c>
      <c r="AL3392">
        <v>300000</v>
      </c>
      <c r="AM3392" t="s">
        <v>12404</v>
      </c>
      <c r="AN3392" t="s">
        <v>62</v>
      </c>
      <c r="AO3392" t="e">
        <f>VLOOKUP(O:O,[1]Final!$A$1:$I$8943,9,0)</f>
        <v>#N/A</v>
      </c>
    </row>
    <row r="3393" spans="1:41" x14ac:dyDescent="0.2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45477</v>
      </c>
      <c r="H3393" s="1">
        <v>45812</v>
      </c>
      <c r="N3393" t="s">
        <v>5713</v>
      </c>
      <c r="O3393">
        <v>19349</v>
      </c>
      <c r="T3393">
        <v>262268905</v>
      </c>
      <c r="U3393">
        <v>5129203772</v>
      </c>
      <c r="V3393" t="s">
        <v>12770</v>
      </c>
      <c r="W3393" t="s">
        <v>12771</v>
      </c>
      <c r="X3393" t="s">
        <v>5713</v>
      </c>
      <c r="Y3393" t="s">
        <v>47</v>
      </c>
      <c r="Z3393" t="s">
        <v>55</v>
      </c>
      <c r="AD3393">
        <v>38</v>
      </c>
      <c r="AF3393" t="s">
        <v>12403</v>
      </c>
      <c r="AG3393" s="1">
        <v>45479</v>
      </c>
      <c r="AH3393" s="1">
        <v>45812</v>
      </c>
      <c r="AJ3393">
        <v>300000</v>
      </c>
      <c r="AK3393">
        <v>0</v>
      </c>
      <c r="AL3393">
        <v>300000</v>
      </c>
      <c r="AM3393" t="s">
        <v>12404</v>
      </c>
      <c r="AN3393" t="s">
        <v>62</v>
      </c>
      <c r="AO3393" t="e">
        <f>VLOOKUP(O:O,[1]Final!$A$1:$I$8943,9,0)</f>
        <v>#N/A</v>
      </c>
    </row>
    <row r="3394" spans="1:41" x14ac:dyDescent="0.2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45477</v>
      </c>
      <c r="H3394" s="1">
        <v>45812</v>
      </c>
      <c r="N3394" t="s">
        <v>12772</v>
      </c>
      <c r="O3394">
        <v>19351</v>
      </c>
      <c r="T3394">
        <v>262268904</v>
      </c>
      <c r="U3394">
        <v>5129203771</v>
      </c>
      <c r="V3394" t="s">
        <v>12773</v>
      </c>
      <c r="W3394" t="s">
        <v>12774</v>
      </c>
      <c r="X3394" t="s">
        <v>12772</v>
      </c>
      <c r="Y3394" t="s">
        <v>54</v>
      </c>
      <c r="Z3394" t="s">
        <v>55</v>
      </c>
      <c r="AD3394">
        <v>28</v>
      </c>
      <c r="AF3394" t="s">
        <v>12403</v>
      </c>
      <c r="AG3394" s="1">
        <v>45479</v>
      </c>
      <c r="AH3394" s="1">
        <v>45812</v>
      </c>
      <c r="AJ3394">
        <v>300000</v>
      </c>
      <c r="AK3394">
        <v>0</v>
      </c>
      <c r="AL3394">
        <v>300000</v>
      </c>
      <c r="AM3394" t="s">
        <v>12404</v>
      </c>
      <c r="AN3394" t="s">
        <v>62</v>
      </c>
      <c r="AO3394" t="e">
        <f>VLOOKUP(O:O,[1]Final!$A$1:$I$8943,9,0)</f>
        <v>#N/A</v>
      </c>
    </row>
    <row r="3395" spans="1:41" x14ac:dyDescent="0.2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45477</v>
      </c>
      <c r="H3395" s="1">
        <v>45812</v>
      </c>
      <c r="N3395" t="s">
        <v>12775</v>
      </c>
      <c r="O3395">
        <v>19352</v>
      </c>
      <c r="T3395">
        <v>262268888</v>
      </c>
      <c r="U3395">
        <v>5129203755</v>
      </c>
      <c r="V3395" t="s">
        <v>12776</v>
      </c>
      <c r="W3395" t="s">
        <v>12777</v>
      </c>
      <c r="X3395" t="s">
        <v>12775</v>
      </c>
      <c r="Y3395" t="s">
        <v>54</v>
      </c>
      <c r="Z3395" t="s">
        <v>55</v>
      </c>
      <c r="AD3395">
        <v>23</v>
      </c>
      <c r="AF3395" t="s">
        <v>12403</v>
      </c>
      <c r="AG3395" s="1">
        <v>45479</v>
      </c>
      <c r="AH3395" s="1">
        <v>45812</v>
      </c>
      <c r="AJ3395">
        <v>300000</v>
      </c>
      <c r="AK3395">
        <v>0</v>
      </c>
      <c r="AL3395">
        <v>300000</v>
      </c>
      <c r="AM3395" t="s">
        <v>12404</v>
      </c>
      <c r="AN3395" t="s">
        <v>62</v>
      </c>
      <c r="AO3395" t="e">
        <f>VLOOKUP(O:O,[1]Final!$A$1:$I$8943,9,0)</f>
        <v>#N/A</v>
      </c>
    </row>
    <row r="3396" spans="1:41" x14ac:dyDescent="0.2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45477</v>
      </c>
      <c r="H3396" s="1">
        <v>45812</v>
      </c>
      <c r="N3396" t="s">
        <v>12778</v>
      </c>
      <c r="O3396">
        <v>19353</v>
      </c>
      <c r="T3396">
        <v>262268896</v>
      </c>
      <c r="U3396">
        <v>5129203763</v>
      </c>
      <c r="V3396" t="s">
        <v>12779</v>
      </c>
      <c r="W3396" t="s">
        <v>12780</v>
      </c>
      <c r="X3396" t="s">
        <v>12778</v>
      </c>
      <c r="Y3396" t="s">
        <v>54</v>
      </c>
      <c r="Z3396" t="s">
        <v>55</v>
      </c>
      <c r="AD3396">
        <v>28</v>
      </c>
      <c r="AF3396" t="s">
        <v>12403</v>
      </c>
      <c r="AG3396" s="1">
        <v>45479</v>
      </c>
      <c r="AH3396" s="1">
        <v>45812</v>
      </c>
      <c r="AJ3396">
        <v>300000</v>
      </c>
      <c r="AK3396">
        <v>0</v>
      </c>
      <c r="AL3396">
        <v>300000</v>
      </c>
      <c r="AM3396" t="s">
        <v>12404</v>
      </c>
      <c r="AN3396" t="s">
        <v>62</v>
      </c>
      <c r="AO3396" t="e">
        <f>VLOOKUP(O:O,[1]Final!$A$1:$I$8943,9,0)</f>
        <v>#N/A</v>
      </c>
    </row>
    <row r="3397" spans="1:41" x14ac:dyDescent="0.2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45477</v>
      </c>
      <c r="H3397" s="1">
        <v>45812</v>
      </c>
      <c r="N3397" t="s">
        <v>12781</v>
      </c>
      <c r="O3397">
        <v>19355</v>
      </c>
      <c r="T3397">
        <v>262268902</v>
      </c>
      <c r="U3397">
        <v>5129203769</v>
      </c>
      <c r="V3397" t="s">
        <v>12782</v>
      </c>
      <c r="W3397" t="s">
        <v>12783</v>
      </c>
      <c r="X3397" t="s">
        <v>12781</v>
      </c>
      <c r="Y3397" t="s">
        <v>54</v>
      </c>
      <c r="Z3397" t="s">
        <v>55</v>
      </c>
      <c r="AD3397">
        <v>26</v>
      </c>
      <c r="AF3397" t="s">
        <v>12403</v>
      </c>
      <c r="AG3397" s="1">
        <v>45479</v>
      </c>
      <c r="AH3397" s="1">
        <v>45812</v>
      </c>
      <c r="AJ3397">
        <v>300000</v>
      </c>
      <c r="AK3397">
        <v>0</v>
      </c>
      <c r="AL3397">
        <v>300000</v>
      </c>
      <c r="AM3397" t="s">
        <v>12404</v>
      </c>
      <c r="AN3397" t="s">
        <v>62</v>
      </c>
      <c r="AO3397" t="e">
        <f>VLOOKUP(O:O,[1]Final!$A$1:$I$8943,9,0)</f>
        <v>#N/A</v>
      </c>
    </row>
    <row r="3398" spans="1:41" x14ac:dyDescent="0.2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45477</v>
      </c>
      <c r="H3398" s="1">
        <v>45812</v>
      </c>
      <c r="N3398" t="s">
        <v>12784</v>
      </c>
      <c r="O3398">
        <v>19356</v>
      </c>
      <c r="T3398">
        <v>262268897</v>
      </c>
      <c r="U3398">
        <v>5129203764</v>
      </c>
      <c r="V3398" t="s">
        <v>12785</v>
      </c>
      <c r="W3398" t="s">
        <v>12786</v>
      </c>
      <c r="X3398" t="s">
        <v>12784</v>
      </c>
      <c r="Y3398" t="s">
        <v>54</v>
      </c>
      <c r="Z3398" t="s">
        <v>55</v>
      </c>
      <c r="AD3398">
        <v>22</v>
      </c>
      <c r="AF3398" t="s">
        <v>12403</v>
      </c>
      <c r="AG3398" s="1">
        <v>45479</v>
      </c>
      <c r="AH3398" s="1">
        <v>45812</v>
      </c>
      <c r="AJ3398">
        <v>300000</v>
      </c>
      <c r="AK3398">
        <v>0</v>
      </c>
      <c r="AL3398">
        <v>300000</v>
      </c>
      <c r="AM3398" t="s">
        <v>12404</v>
      </c>
      <c r="AN3398" t="s">
        <v>62</v>
      </c>
      <c r="AO3398" t="e">
        <f>VLOOKUP(O:O,[1]Final!$A$1:$I$8943,9,0)</f>
        <v>#N/A</v>
      </c>
    </row>
    <row r="3399" spans="1:41" x14ac:dyDescent="0.2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45477</v>
      </c>
      <c r="H3399" s="1">
        <v>45812</v>
      </c>
      <c r="N3399" t="s">
        <v>12787</v>
      </c>
      <c r="O3399">
        <v>19357</v>
      </c>
      <c r="T3399">
        <v>262268889</v>
      </c>
      <c r="U3399">
        <v>5129203756</v>
      </c>
      <c r="V3399" t="s">
        <v>12788</v>
      </c>
      <c r="W3399" t="s">
        <v>12789</v>
      </c>
      <c r="X3399" t="s">
        <v>12787</v>
      </c>
      <c r="Y3399" t="s">
        <v>54</v>
      </c>
      <c r="Z3399" t="s">
        <v>55</v>
      </c>
      <c r="AD3399">
        <v>24</v>
      </c>
      <c r="AF3399" t="s">
        <v>12403</v>
      </c>
      <c r="AG3399" s="1">
        <v>45479</v>
      </c>
      <c r="AH3399" s="1">
        <v>45812</v>
      </c>
      <c r="AJ3399">
        <v>300000</v>
      </c>
      <c r="AK3399">
        <v>0</v>
      </c>
      <c r="AL3399">
        <v>300000</v>
      </c>
      <c r="AM3399" t="s">
        <v>12404</v>
      </c>
      <c r="AN3399" t="s">
        <v>62</v>
      </c>
      <c r="AO3399" t="e">
        <f>VLOOKUP(O:O,[1]Final!$A$1:$I$8943,9,0)</f>
        <v>#N/A</v>
      </c>
    </row>
    <row r="3400" spans="1:41" x14ac:dyDescent="0.2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45477</v>
      </c>
      <c r="H3400" s="1">
        <v>45812</v>
      </c>
      <c r="N3400" t="s">
        <v>12790</v>
      </c>
      <c r="O3400">
        <v>19358</v>
      </c>
      <c r="T3400">
        <v>262268881</v>
      </c>
      <c r="U3400">
        <v>5129203748</v>
      </c>
      <c r="V3400" t="s">
        <v>12791</v>
      </c>
      <c r="W3400" t="s">
        <v>12792</v>
      </c>
      <c r="X3400" t="s">
        <v>12790</v>
      </c>
      <c r="Y3400" t="s">
        <v>54</v>
      </c>
      <c r="Z3400" t="s">
        <v>55</v>
      </c>
      <c r="AD3400">
        <v>28</v>
      </c>
      <c r="AF3400" t="s">
        <v>12403</v>
      </c>
      <c r="AG3400" s="1">
        <v>45479</v>
      </c>
      <c r="AH3400" s="1">
        <v>45812</v>
      </c>
      <c r="AJ3400">
        <v>300000</v>
      </c>
      <c r="AK3400">
        <v>0</v>
      </c>
      <c r="AL3400">
        <v>300000</v>
      </c>
      <c r="AM3400" t="s">
        <v>12404</v>
      </c>
      <c r="AN3400" t="s">
        <v>62</v>
      </c>
      <c r="AO3400" t="e">
        <f>VLOOKUP(O:O,[1]Final!$A$1:$I$8943,9,0)</f>
        <v>#N/A</v>
      </c>
    </row>
    <row r="3401" spans="1:41" x14ac:dyDescent="0.2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45477</v>
      </c>
      <c r="H3401" s="1">
        <v>45812</v>
      </c>
      <c r="N3401" t="s">
        <v>8580</v>
      </c>
      <c r="O3401">
        <v>19359</v>
      </c>
      <c r="T3401">
        <v>262268910</v>
      </c>
      <c r="U3401">
        <v>5129203777</v>
      </c>
      <c r="V3401" t="s">
        <v>12793</v>
      </c>
      <c r="W3401" t="s">
        <v>12794</v>
      </c>
      <c r="X3401" t="s">
        <v>8580</v>
      </c>
      <c r="Y3401" t="s">
        <v>54</v>
      </c>
      <c r="Z3401" t="s">
        <v>55</v>
      </c>
      <c r="AD3401">
        <v>38</v>
      </c>
      <c r="AF3401" t="s">
        <v>12403</v>
      </c>
      <c r="AG3401" s="1">
        <v>45479</v>
      </c>
      <c r="AH3401" s="1">
        <v>45812</v>
      </c>
      <c r="AJ3401">
        <v>300000</v>
      </c>
      <c r="AK3401">
        <v>0</v>
      </c>
      <c r="AL3401">
        <v>300000</v>
      </c>
      <c r="AM3401" t="s">
        <v>12404</v>
      </c>
      <c r="AN3401" t="s">
        <v>62</v>
      </c>
      <c r="AO3401" t="e">
        <f>VLOOKUP(O:O,[1]Final!$A$1:$I$8943,9,0)</f>
        <v>#N/A</v>
      </c>
    </row>
    <row r="3402" spans="1:41" x14ac:dyDescent="0.2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45477</v>
      </c>
      <c r="H3402" s="1">
        <v>45812</v>
      </c>
      <c r="N3402" t="s">
        <v>12795</v>
      </c>
      <c r="O3402">
        <v>19360</v>
      </c>
      <c r="T3402">
        <v>262268887</v>
      </c>
      <c r="U3402">
        <v>5129203754</v>
      </c>
      <c r="V3402" t="s">
        <v>12796</v>
      </c>
      <c r="W3402" t="s">
        <v>12797</v>
      </c>
      <c r="X3402" t="s">
        <v>12795</v>
      </c>
      <c r="Y3402" t="s">
        <v>47</v>
      </c>
      <c r="Z3402" t="s">
        <v>55</v>
      </c>
      <c r="AD3402">
        <v>24</v>
      </c>
      <c r="AF3402" t="s">
        <v>12403</v>
      </c>
      <c r="AG3402" s="1">
        <v>45479</v>
      </c>
      <c r="AH3402" s="1">
        <v>45812</v>
      </c>
      <c r="AJ3402">
        <v>300000</v>
      </c>
      <c r="AK3402">
        <v>0</v>
      </c>
      <c r="AL3402">
        <v>300000</v>
      </c>
      <c r="AM3402" t="s">
        <v>12404</v>
      </c>
      <c r="AN3402" t="s">
        <v>62</v>
      </c>
      <c r="AO3402" t="e">
        <f>VLOOKUP(O:O,[1]Final!$A$1:$I$8943,9,0)</f>
        <v>#N/A</v>
      </c>
    </row>
    <row r="3403" spans="1:41" x14ac:dyDescent="0.2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45477</v>
      </c>
      <c r="H3403" s="1">
        <v>45812</v>
      </c>
      <c r="N3403" t="s">
        <v>12798</v>
      </c>
      <c r="O3403">
        <v>19362</v>
      </c>
      <c r="T3403">
        <v>262268894</v>
      </c>
      <c r="U3403">
        <v>5129203761</v>
      </c>
      <c r="V3403" t="s">
        <v>12799</v>
      </c>
      <c r="W3403" t="s">
        <v>12800</v>
      </c>
      <c r="X3403" t="s">
        <v>12798</v>
      </c>
      <c r="Y3403" t="s">
        <v>54</v>
      </c>
      <c r="Z3403" t="s">
        <v>55</v>
      </c>
      <c r="AD3403">
        <v>40</v>
      </c>
      <c r="AF3403" t="s">
        <v>12403</v>
      </c>
      <c r="AG3403" s="1">
        <v>45479</v>
      </c>
      <c r="AH3403" s="1">
        <v>45812</v>
      </c>
      <c r="AJ3403">
        <v>300000</v>
      </c>
      <c r="AK3403">
        <v>0</v>
      </c>
      <c r="AL3403">
        <v>300000</v>
      </c>
      <c r="AM3403" t="s">
        <v>12404</v>
      </c>
      <c r="AN3403" t="s">
        <v>62</v>
      </c>
      <c r="AO3403" t="e">
        <f>VLOOKUP(O:O,[1]Final!$A$1:$I$8943,9,0)</f>
        <v>#N/A</v>
      </c>
    </row>
    <row r="3404" spans="1:41" x14ac:dyDescent="0.2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45477</v>
      </c>
      <c r="H3404" s="1">
        <v>45812</v>
      </c>
      <c r="N3404" t="s">
        <v>12801</v>
      </c>
      <c r="O3404">
        <v>19363</v>
      </c>
      <c r="T3404">
        <v>262268907</v>
      </c>
      <c r="U3404">
        <v>5129203774</v>
      </c>
      <c r="V3404" t="s">
        <v>12802</v>
      </c>
      <c r="W3404" t="s">
        <v>12803</v>
      </c>
      <c r="X3404" t="s">
        <v>12801</v>
      </c>
      <c r="Y3404" t="s">
        <v>54</v>
      </c>
      <c r="Z3404" t="s">
        <v>55</v>
      </c>
      <c r="AD3404">
        <v>26</v>
      </c>
      <c r="AF3404" t="s">
        <v>12403</v>
      </c>
      <c r="AG3404" s="1">
        <v>45479</v>
      </c>
      <c r="AH3404" s="1">
        <v>45812</v>
      </c>
      <c r="AJ3404">
        <v>300000</v>
      </c>
      <c r="AK3404">
        <v>0</v>
      </c>
      <c r="AL3404">
        <v>300000</v>
      </c>
      <c r="AM3404" t="s">
        <v>12404</v>
      </c>
      <c r="AN3404" t="s">
        <v>62</v>
      </c>
      <c r="AO3404" t="e">
        <f>VLOOKUP(O:O,[1]Final!$A$1:$I$8943,9,0)</f>
        <v>#N/A</v>
      </c>
    </row>
    <row r="3405" spans="1:41" x14ac:dyDescent="0.2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45477</v>
      </c>
      <c r="H3405" s="1">
        <v>45812</v>
      </c>
      <c r="N3405" t="s">
        <v>12804</v>
      </c>
      <c r="O3405">
        <v>19364</v>
      </c>
      <c r="T3405">
        <v>262268906</v>
      </c>
      <c r="U3405">
        <v>5129203773</v>
      </c>
      <c r="V3405" t="s">
        <v>12805</v>
      </c>
      <c r="W3405" t="s">
        <v>12806</v>
      </c>
      <c r="X3405" t="s">
        <v>12804</v>
      </c>
      <c r="Y3405" t="s">
        <v>54</v>
      </c>
      <c r="Z3405" t="s">
        <v>55</v>
      </c>
      <c r="AD3405">
        <v>23</v>
      </c>
      <c r="AF3405" t="s">
        <v>12403</v>
      </c>
      <c r="AG3405" s="1">
        <v>45479</v>
      </c>
      <c r="AH3405" s="1">
        <v>45812</v>
      </c>
      <c r="AJ3405">
        <v>300000</v>
      </c>
      <c r="AK3405">
        <v>0</v>
      </c>
      <c r="AL3405">
        <v>300000</v>
      </c>
      <c r="AM3405" t="s">
        <v>12404</v>
      </c>
      <c r="AN3405" t="s">
        <v>62</v>
      </c>
      <c r="AO3405" t="e">
        <f>VLOOKUP(O:O,[1]Final!$A$1:$I$8943,9,0)</f>
        <v>#N/A</v>
      </c>
    </row>
    <row r="3406" spans="1:41" x14ac:dyDescent="0.2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45477</v>
      </c>
      <c r="H3406" s="1">
        <v>45812</v>
      </c>
      <c r="N3406" t="s">
        <v>12807</v>
      </c>
      <c r="O3406" t="s">
        <v>12808</v>
      </c>
      <c r="T3406">
        <v>262268891</v>
      </c>
      <c r="U3406">
        <v>5129203758</v>
      </c>
      <c r="V3406" t="s">
        <v>12809</v>
      </c>
      <c r="W3406" t="s">
        <v>12810</v>
      </c>
      <c r="X3406" t="s">
        <v>12807</v>
      </c>
      <c r="Y3406" t="s">
        <v>54</v>
      </c>
      <c r="Z3406" t="s">
        <v>55</v>
      </c>
      <c r="AD3406">
        <v>27</v>
      </c>
      <c r="AF3406" t="s">
        <v>12403</v>
      </c>
      <c r="AG3406" s="1">
        <v>45479</v>
      </c>
      <c r="AH3406" s="1">
        <v>45812</v>
      </c>
      <c r="AJ3406">
        <v>300000</v>
      </c>
      <c r="AK3406">
        <v>0</v>
      </c>
      <c r="AL3406">
        <v>300000</v>
      </c>
      <c r="AM3406" t="s">
        <v>12404</v>
      </c>
      <c r="AN3406" t="s">
        <v>62</v>
      </c>
      <c r="AO3406" t="e">
        <f>VLOOKUP(O:O,[1]Final!$A$1:$I$8943,9,0)</f>
        <v>#N/A</v>
      </c>
    </row>
    <row r="3407" spans="1:41" x14ac:dyDescent="0.2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45477</v>
      </c>
      <c r="H3407" s="1">
        <v>45812</v>
      </c>
      <c r="N3407" t="s">
        <v>12807</v>
      </c>
      <c r="O3407" t="s">
        <v>12808</v>
      </c>
      <c r="T3407">
        <v>262268893</v>
      </c>
      <c r="U3407">
        <v>5129203760</v>
      </c>
      <c r="V3407" t="s">
        <v>12811</v>
      </c>
      <c r="W3407" t="s">
        <v>12812</v>
      </c>
      <c r="X3407" t="s">
        <v>12813</v>
      </c>
      <c r="Y3407" t="s">
        <v>54</v>
      </c>
      <c r="Z3407" t="s">
        <v>57</v>
      </c>
      <c r="AD3407">
        <v>60</v>
      </c>
      <c r="AF3407" t="s">
        <v>12403</v>
      </c>
      <c r="AG3407" s="1">
        <v>45479</v>
      </c>
      <c r="AH3407" s="1">
        <v>45812</v>
      </c>
      <c r="AJ3407">
        <v>300000</v>
      </c>
      <c r="AK3407">
        <v>0</v>
      </c>
      <c r="AL3407">
        <v>300000</v>
      </c>
      <c r="AM3407" t="s">
        <v>12404</v>
      </c>
      <c r="AN3407" t="s">
        <v>62</v>
      </c>
      <c r="AO3407" t="e">
        <f>VLOOKUP(O:O,[1]Final!$A$1:$I$8943,9,0)</f>
        <v>#N/A</v>
      </c>
    </row>
    <row r="3408" spans="1:41" x14ac:dyDescent="0.2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45477</v>
      </c>
      <c r="H3408" s="1">
        <v>45812</v>
      </c>
      <c r="N3408" t="s">
        <v>12807</v>
      </c>
      <c r="O3408" t="s">
        <v>12808</v>
      </c>
      <c r="T3408">
        <v>262268892</v>
      </c>
      <c r="U3408">
        <v>5129203759</v>
      </c>
      <c r="V3408" t="s">
        <v>12814</v>
      </c>
      <c r="W3408" t="s">
        <v>12815</v>
      </c>
      <c r="X3408" t="s">
        <v>12816</v>
      </c>
      <c r="Y3408" t="s">
        <v>47</v>
      </c>
      <c r="Z3408" t="s">
        <v>48</v>
      </c>
      <c r="AD3408">
        <v>58</v>
      </c>
      <c r="AF3408" t="s">
        <v>12403</v>
      </c>
      <c r="AG3408" s="1">
        <v>45479</v>
      </c>
      <c r="AH3408" s="1">
        <v>45812</v>
      </c>
      <c r="AJ3408">
        <v>300000</v>
      </c>
      <c r="AK3408">
        <v>0</v>
      </c>
      <c r="AL3408">
        <v>300000</v>
      </c>
      <c r="AM3408" t="s">
        <v>12404</v>
      </c>
      <c r="AN3408" t="s">
        <v>62</v>
      </c>
      <c r="AO3408" t="e">
        <f>VLOOKUP(O:O,[1]Final!$A$1:$I$8943,9,0)</f>
        <v>#N/A</v>
      </c>
    </row>
    <row r="3409" spans="1:41" x14ac:dyDescent="0.2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45477</v>
      </c>
      <c r="H3409" s="1">
        <v>45812</v>
      </c>
      <c r="N3409" t="s">
        <v>12734</v>
      </c>
      <c r="O3409">
        <v>19327</v>
      </c>
      <c r="T3409">
        <v>264734579</v>
      </c>
      <c r="U3409">
        <v>5129740823</v>
      </c>
      <c r="V3409" t="s">
        <v>12817</v>
      </c>
      <c r="W3409" t="s">
        <v>12818</v>
      </c>
      <c r="X3409" t="s">
        <v>12819</v>
      </c>
      <c r="Y3409" t="s">
        <v>54</v>
      </c>
      <c r="Z3409" t="s">
        <v>57</v>
      </c>
      <c r="AD3409">
        <v>52</v>
      </c>
      <c r="AF3409" t="s">
        <v>12820</v>
      </c>
      <c r="AG3409" s="1">
        <v>45479</v>
      </c>
      <c r="AH3409" s="1">
        <v>45812</v>
      </c>
      <c r="AJ3409">
        <v>300000</v>
      </c>
      <c r="AK3409">
        <v>0</v>
      </c>
      <c r="AL3409">
        <v>300000</v>
      </c>
      <c r="AM3409" t="s">
        <v>12821</v>
      </c>
      <c r="AN3409" t="s">
        <v>62</v>
      </c>
      <c r="AO3409" t="e">
        <f>VLOOKUP(O:O,[1]Final!$A$1:$I$8943,9,0)</f>
        <v>#N/A</v>
      </c>
    </row>
    <row r="3410" spans="1:41" x14ac:dyDescent="0.2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45477</v>
      </c>
      <c r="H3410" s="1">
        <v>45812</v>
      </c>
      <c r="N3410" t="s">
        <v>12734</v>
      </c>
      <c r="O3410">
        <v>19327</v>
      </c>
      <c r="T3410">
        <v>264734578</v>
      </c>
      <c r="U3410">
        <v>5129740822</v>
      </c>
      <c r="V3410" t="s">
        <v>12822</v>
      </c>
      <c r="W3410" t="s">
        <v>12823</v>
      </c>
      <c r="X3410" t="s">
        <v>12824</v>
      </c>
      <c r="Y3410" t="s">
        <v>47</v>
      </c>
      <c r="Z3410" t="s">
        <v>48</v>
      </c>
      <c r="AD3410">
        <v>46</v>
      </c>
      <c r="AF3410" t="s">
        <v>12820</v>
      </c>
      <c r="AG3410" s="1">
        <v>45479</v>
      </c>
      <c r="AH3410" s="1">
        <v>45812</v>
      </c>
      <c r="AJ3410">
        <v>300000</v>
      </c>
      <c r="AK3410">
        <v>0</v>
      </c>
      <c r="AL3410">
        <v>300000</v>
      </c>
      <c r="AM3410" t="s">
        <v>12821</v>
      </c>
      <c r="AN3410" t="s">
        <v>62</v>
      </c>
      <c r="AO3410" t="e">
        <f>VLOOKUP(O:O,[1]Final!$A$1:$I$8943,9,0)</f>
        <v>#N/A</v>
      </c>
    </row>
    <row r="3411" spans="1:41" x14ac:dyDescent="0.2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45477</v>
      </c>
      <c r="H3411" s="1">
        <v>45812</v>
      </c>
      <c r="N3411" t="s">
        <v>12737</v>
      </c>
      <c r="O3411">
        <v>19328</v>
      </c>
      <c r="T3411">
        <v>264734581</v>
      </c>
      <c r="U3411">
        <v>5129740825</v>
      </c>
      <c r="V3411" t="s">
        <v>12825</v>
      </c>
      <c r="W3411" t="s">
        <v>12826</v>
      </c>
      <c r="X3411" t="s">
        <v>12827</v>
      </c>
      <c r="Y3411" t="s">
        <v>54</v>
      </c>
      <c r="Z3411" t="s">
        <v>57</v>
      </c>
      <c r="AD3411">
        <v>58</v>
      </c>
      <c r="AF3411" t="s">
        <v>12820</v>
      </c>
      <c r="AG3411" s="1">
        <v>45479</v>
      </c>
      <c r="AH3411" s="1">
        <v>45812</v>
      </c>
      <c r="AJ3411">
        <v>300000</v>
      </c>
      <c r="AK3411">
        <v>0</v>
      </c>
      <c r="AL3411">
        <v>300000</v>
      </c>
      <c r="AM3411" t="s">
        <v>12821</v>
      </c>
      <c r="AN3411" t="s">
        <v>62</v>
      </c>
      <c r="AO3411" t="e">
        <f>VLOOKUP(O:O,[1]Final!$A$1:$I$8943,9,0)</f>
        <v>#N/A</v>
      </c>
    </row>
    <row r="3412" spans="1:41" x14ac:dyDescent="0.2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45477</v>
      </c>
      <c r="H3412" s="1">
        <v>45812</v>
      </c>
      <c r="N3412" t="s">
        <v>12737</v>
      </c>
      <c r="O3412">
        <v>19328</v>
      </c>
      <c r="T3412">
        <v>264734580</v>
      </c>
      <c r="U3412">
        <v>5129740824</v>
      </c>
      <c r="V3412" t="s">
        <v>12828</v>
      </c>
      <c r="W3412" t="s">
        <v>12829</v>
      </c>
      <c r="X3412" t="s">
        <v>12830</v>
      </c>
      <c r="Y3412" t="s">
        <v>47</v>
      </c>
      <c r="Z3412" t="s">
        <v>48</v>
      </c>
      <c r="AD3412">
        <v>51</v>
      </c>
      <c r="AF3412" t="s">
        <v>12820</v>
      </c>
      <c r="AG3412" s="1">
        <v>45479</v>
      </c>
      <c r="AH3412" s="1">
        <v>45812</v>
      </c>
      <c r="AJ3412">
        <v>300000</v>
      </c>
      <c r="AK3412">
        <v>0</v>
      </c>
      <c r="AL3412">
        <v>300000</v>
      </c>
      <c r="AM3412" t="s">
        <v>12821</v>
      </c>
      <c r="AN3412" t="s">
        <v>62</v>
      </c>
      <c r="AO3412" t="e">
        <f>VLOOKUP(O:O,[1]Final!$A$1:$I$8943,9,0)</f>
        <v>#N/A</v>
      </c>
    </row>
    <row r="3413" spans="1:41" x14ac:dyDescent="0.2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45477</v>
      </c>
      <c r="H3413" s="1">
        <v>45812</v>
      </c>
      <c r="N3413" t="s">
        <v>12740</v>
      </c>
      <c r="O3413">
        <v>19330</v>
      </c>
      <c r="T3413">
        <v>264747937</v>
      </c>
      <c r="U3413">
        <v>5129740856</v>
      </c>
      <c r="V3413" t="s">
        <v>12831</v>
      </c>
      <c r="W3413" t="s">
        <v>12832</v>
      </c>
      <c r="X3413" t="s">
        <v>12833</v>
      </c>
      <c r="Y3413" t="s">
        <v>54</v>
      </c>
      <c r="Z3413" t="s">
        <v>57</v>
      </c>
      <c r="AD3413">
        <v>46</v>
      </c>
      <c r="AF3413" t="s">
        <v>12820</v>
      </c>
      <c r="AG3413" s="1">
        <v>45479</v>
      </c>
      <c r="AH3413" s="1">
        <v>45812</v>
      </c>
      <c r="AJ3413">
        <v>300000</v>
      </c>
      <c r="AK3413">
        <v>0</v>
      </c>
      <c r="AL3413">
        <v>300000</v>
      </c>
      <c r="AM3413" t="s">
        <v>12821</v>
      </c>
      <c r="AN3413" t="s">
        <v>62</v>
      </c>
      <c r="AO3413" t="e">
        <f>VLOOKUP(O:O,[1]Final!$A$1:$I$8943,9,0)</f>
        <v>#N/A</v>
      </c>
    </row>
    <row r="3414" spans="1:41" x14ac:dyDescent="0.2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45477</v>
      </c>
      <c r="H3414" s="1">
        <v>45812</v>
      </c>
      <c r="N3414" t="s">
        <v>12740</v>
      </c>
      <c r="O3414">
        <v>19330</v>
      </c>
      <c r="T3414">
        <v>264747938</v>
      </c>
      <c r="U3414">
        <v>5129740857</v>
      </c>
      <c r="V3414" t="s">
        <v>12834</v>
      </c>
      <c r="W3414" t="s">
        <v>12835</v>
      </c>
      <c r="X3414" t="s">
        <v>12836</v>
      </c>
      <c r="Y3414" t="s">
        <v>47</v>
      </c>
      <c r="Z3414" t="s">
        <v>48</v>
      </c>
      <c r="AD3414">
        <v>45</v>
      </c>
      <c r="AF3414" t="s">
        <v>12820</v>
      </c>
      <c r="AG3414" s="1">
        <v>45479</v>
      </c>
      <c r="AH3414" s="1">
        <v>45812</v>
      </c>
      <c r="AJ3414">
        <v>300000</v>
      </c>
      <c r="AK3414">
        <v>0</v>
      </c>
      <c r="AL3414">
        <v>300000</v>
      </c>
      <c r="AM3414" t="s">
        <v>12821</v>
      </c>
      <c r="AN3414" t="s">
        <v>62</v>
      </c>
      <c r="AO3414" t="e">
        <f>VLOOKUP(O:O,[1]Final!$A$1:$I$8943,9,0)</f>
        <v>#N/A</v>
      </c>
    </row>
    <row r="3415" spans="1:41" x14ac:dyDescent="0.2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45477</v>
      </c>
      <c r="H3415" s="1">
        <v>45812</v>
      </c>
      <c r="N3415" t="s">
        <v>12743</v>
      </c>
      <c r="O3415">
        <v>19331</v>
      </c>
      <c r="T3415">
        <v>264747940</v>
      </c>
      <c r="U3415">
        <v>5129740859</v>
      </c>
      <c r="V3415" t="s">
        <v>12837</v>
      </c>
      <c r="W3415" t="s">
        <v>12838</v>
      </c>
      <c r="X3415" t="s">
        <v>12839</v>
      </c>
      <c r="Y3415" t="s">
        <v>54</v>
      </c>
      <c r="Z3415" t="s">
        <v>57</v>
      </c>
      <c r="AD3415">
        <v>56</v>
      </c>
      <c r="AF3415" t="s">
        <v>12820</v>
      </c>
      <c r="AG3415" s="1">
        <v>45479</v>
      </c>
      <c r="AH3415" s="1">
        <v>45812</v>
      </c>
      <c r="AJ3415">
        <v>300000</v>
      </c>
      <c r="AK3415">
        <v>0</v>
      </c>
      <c r="AL3415">
        <v>300000</v>
      </c>
      <c r="AM3415" t="s">
        <v>12821</v>
      </c>
      <c r="AN3415" t="s">
        <v>62</v>
      </c>
      <c r="AO3415" t="e">
        <f>VLOOKUP(O:O,[1]Final!$A$1:$I$8943,9,0)</f>
        <v>#N/A</v>
      </c>
    </row>
    <row r="3416" spans="1:41" x14ac:dyDescent="0.2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45477</v>
      </c>
      <c r="H3416" s="1">
        <v>45812</v>
      </c>
      <c r="N3416" t="s">
        <v>12743</v>
      </c>
      <c r="O3416">
        <v>19331</v>
      </c>
      <c r="T3416">
        <v>264747939</v>
      </c>
      <c r="U3416">
        <v>5129740858</v>
      </c>
      <c r="V3416" t="s">
        <v>12840</v>
      </c>
      <c r="W3416" t="s">
        <v>12841</v>
      </c>
      <c r="X3416" t="s">
        <v>12842</v>
      </c>
      <c r="Y3416" t="s">
        <v>54</v>
      </c>
      <c r="Z3416" t="s">
        <v>48</v>
      </c>
      <c r="AD3416">
        <v>50</v>
      </c>
      <c r="AF3416" t="s">
        <v>12820</v>
      </c>
      <c r="AG3416" s="1">
        <v>45479</v>
      </c>
      <c r="AH3416" s="1">
        <v>45812</v>
      </c>
      <c r="AJ3416">
        <v>300000</v>
      </c>
      <c r="AK3416">
        <v>0</v>
      </c>
      <c r="AL3416">
        <v>300000</v>
      </c>
      <c r="AM3416" t="s">
        <v>12821</v>
      </c>
      <c r="AN3416" t="s">
        <v>62</v>
      </c>
      <c r="AO3416" t="e">
        <f>VLOOKUP(O:O,[1]Final!$A$1:$I$8943,9,0)</f>
        <v>#N/A</v>
      </c>
    </row>
    <row r="3417" spans="1:41" x14ac:dyDescent="0.2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45477</v>
      </c>
      <c r="H3417" s="1">
        <v>45812</v>
      </c>
      <c r="N3417" t="s">
        <v>12746</v>
      </c>
      <c r="O3417">
        <v>19332</v>
      </c>
      <c r="T3417">
        <v>264747941</v>
      </c>
      <c r="U3417">
        <v>5129740860</v>
      </c>
      <c r="V3417" t="s">
        <v>12843</v>
      </c>
      <c r="W3417" t="s">
        <v>12844</v>
      </c>
      <c r="X3417" t="s">
        <v>12845</v>
      </c>
      <c r="Y3417" t="s">
        <v>47</v>
      </c>
      <c r="Z3417" t="s">
        <v>48</v>
      </c>
      <c r="AD3417">
        <v>45</v>
      </c>
      <c r="AF3417" t="s">
        <v>12820</v>
      </c>
      <c r="AG3417" s="1">
        <v>45479</v>
      </c>
      <c r="AH3417" s="1">
        <v>45812</v>
      </c>
      <c r="AJ3417">
        <v>300000</v>
      </c>
      <c r="AK3417">
        <v>0</v>
      </c>
      <c r="AL3417">
        <v>300000</v>
      </c>
      <c r="AM3417" t="s">
        <v>12821</v>
      </c>
      <c r="AN3417" t="s">
        <v>62</v>
      </c>
      <c r="AO3417" t="e">
        <f>VLOOKUP(O:O,[1]Final!$A$1:$I$8943,9,0)</f>
        <v>#N/A</v>
      </c>
    </row>
    <row r="3418" spans="1:41" x14ac:dyDescent="0.2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45477</v>
      </c>
      <c r="H3418" s="1">
        <v>45812</v>
      </c>
      <c r="N3418" t="s">
        <v>12749</v>
      </c>
      <c r="O3418">
        <v>19333</v>
      </c>
      <c r="T3418">
        <v>264747943</v>
      </c>
      <c r="U3418">
        <v>5129740862</v>
      </c>
      <c r="V3418" t="s">
        <v>12846</v>
      </c>
      <c r="W3418" t="s">
        <v>12847</v>
      </c>
      <c r="X3418" t="s">
        <v>12848</v>
      </c>
      <c r="Y3418" t="s">
        <v>54</v>
      </c>
      <c r="Z3418" t="s">
        <v>57</v>
      </c>
      <c r="AD3418">
        <v>61</v>
      </c>
      <c r="AF3418" t="s">
        <v>12820</v>
      </c>
      <c r="AG3418" s="1">
        <v>45479</v>
      </c>
      <c r="AH3418" s="1">
        <v>45812</v>
      </c>
      <c r="AJ3418">
        <v>300000</v>
      </c>
      <c r="AK3418">
        <v>0</v>
      </c>
      <c r="AL3418">
        <v>300000</v>
      </c>
      <c r="AM3418" t="s">
        <v>12821</v>
      </c>
      <c r="AN3418" t="s">
        <v>62</v>
      </c>
      <c r="AO3418" t="e">
        <f>VLOOKUP(O:O,[1]Final!$A$1:$I$8943,9,0)</f>
        <v>#N/A</v>
      </c>
    </row>
    <row r="3419" spans="1:41" x14ac:dyDescent="0.2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45477</v>
      </c>
      <c r="H3419" s="1">
        <v>45812</v>
      </c>
      <c r="N3419" t="s">
        <v>12749</v>
      </c>
      <c r="O3419">
        <v>19333</v>
      </c>
      <c r="T3419">
        <v>264747942</v>
      </c>
      <c r="U3419">
        <v>5129740861</v>
      </c>
      <c r="V3419" t="s">
        <v>12849</v>
      </c>
      <c r="W3419" t="s">
        <v>12850</v>
      </c>
      <c r="X3419" t="s">
        <v>12851</v>
      </c>
      <c r="Y3419" t="s">
        <v>47</v>
      </c>
      <c r="Z3419" t="s">
        <v>48</v>
      </c>
      <c r="AD3419">
        <v>55</v>
      </c>
      <c r="AF3419" t="s">
        <v>12820</v>
      </c>
      <c r="AG3419" s="1">
        <v>45479</v>
      </c>
      <c r="AH3419" s="1">
        <v>45812</v>
      </c>
      <c r="AJ3419">
        <v>300000</v>
      </c>
      <c r="AK3419">
        <v>0</v>
      </c>
      <c r="AL3419">
        <v>300000</v>
      </c>
      <c r="AM3419" t="s">
        <v>12821</v>
      </c>
      <c r="AN3419" t="s">
        <v>62</v>
      </c>
      <c r="AO3419" t="e">
        <f>VLOOKUP(O:O,[1]Final!$A$1:$I$8943,9,0)</f>
        <v>#N/A</v>
      </c>
    </row>
    <row r="3420" spans="1:41" x14ac:dyDescent="0.2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45477</v>
      </c>
      <c r="H3420" s="1">
        <v>45812</v>
      </c>
      <c r="N3420" t="s">
        <v>12752</v>
      </c>
      <c r="O3420">
        <v>19334</v>
      </c>
      <c r="T3420">
        <v>264747945</v>
      </c>
      <c r="U3420">
        <v>5129740864</v>
      </c>
      <c r="V3420" t="s">
        <v>12852</v>
      </c>
      <c r="W3420" t="s">
        <v>12853</v>
      </c>
      <c r="X3420" t="s">
        <v>12854</v>
      </c>
      <c r="Y3420" t="s">
        <v>54</v>
      </c>
      <c r="Z3420" t="s">
        <v>57</v>
      </c>
      <c r="AD3420">
        <v>60</v>
      </c>
      <c r="AF3420" t="s">
        <v>12820</v>
      </c>
      <c r="AG3420" s="1">
        <v>45479</v>
      </c>
      <c r="AH3420" s="1">
        <v>45812</v>
      </c>
      <c r="AJ3420">
        <v>300000</v>
      </c>
      <c r="AK3420">
        <v>0</v>
      </c>
      <c r="AL3420">
        <v>300000</v>
      </c>
      <c r="AM3420" t="s">
        <v>12821</v>
      </c>
      <c r="AN3420" t="s">
        <v>62</v>
      </c>
      <c r="AO3420" t="e">
        <f>VLOOKUP(O:O,[1]Final!$A$1:$I$8943,9,0)</f>
        <v>#N/A</v>
      </c>
    </row>
    <row r="3421" spans="1:41" x14ac:dyDescent="0.2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45477</v>
      </c>
      <c r="H3421" s="1">
        <v>45812</v>
      </c>
      <c r="N3421" t="s">
        <v>12752</v>
      </c>
      <c r="O3421">
        <v>19334</v>
      </c>
      <c r="T3421">
        <v>264747944</v>
      </c>
      <c r="U3421">
        <v>5129740863</v>
      </c>
      <c r="V3421" t="s">
        <v>12855</v>
      </c>
      <c r="W3421" t="s">
        <v>12856</v>
      </c>
      <c r="X3421" t="s">
        <v>12857</v>
      </c>
      <c r="Y3421" t="s">
        <v>47</v>
      </c>
      <c r="Z3421" t="s">
        <v>48</v>
      </c>
      <c r="AD3421">
        <v>54</v>
      </c>
      <c r="AF3421" t="s">
        <v>12820</v>
      </c>
      <c r="AG3421" s="1">
        <v>45479</v>
      </c>
      <c r="AH3421" s="1">
        <v>45812</v>
      </c>
      <c r="AJ3421">
        <v>300000</v>
      </c>
      <c r="AK3421">
        <v>0</v>
      </c>
      <c r="AL3421">
        <v>300000</v>
      </c>
      <c r="AM3421" t="s">
        <v>12821</v>
      </c>
      <c r="AN3421" t="s">
        <v>62</v>
      </c>
      <c r="AO3421" t="e">
        <f>VLOOKUP(O:O,[1]Final!$A$1:$I$8943,9,0)</f>
        <v>#N/A</v>
      </c>
    </row>
    <row r="3422" spans="1:41" x14ac:dyDescent="0.2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45477</v>
      </c>
      <c r="H3422" s="1">
        <v>45812</v>
      </c>
      <c r="N3422" t="s">
        <v>12755</v>
      </c>
      <c r="O3422">
        <v>19341</v>
      </c>
      <c r="T3422">
        <v>264747946</v>
      </c>
      <c r="U3422">
        <v>5129740865</v>
      </c>
      <c r="V3422" t="s">
        <v>12858</v>
      </c>
      <c r="W3422" t="s">
        <v>12859</v>
      </c>
      <c r="X3422" t="s">
        <v>12860</v>
      </c>
      <c r="Y3422" t="s">
        <v>54</v>
      </c>
      <c r="Z3422" t="s">
        <v>57</v>
      </c>
      <c r="AD3422">
        <v>53</v>
      </c>
      <c r="AF3422" t="s">
        <v>12820</v>
      </c>
      <c r="AG3422" s="1">
        <v>45479</v>
      </c>
      <c r="AH3422" s="1">
        <v>45812</v>
      </c>
      <c r="AJ3422">
        <v>300000</v>
      </c>
      <c r="AK3422">
        <v>0</v>
      </c>
      <c r="AL3422">
        <v>300000</v>
      </c>
      <c r="AM3422" t="s">
        <v>12821</v>
      </c>
      <c r="AN3422" t="s">
        <v>62</v>
      </c>
      <c r="AO3422" t="e">
        <f>VLOOKUP(O:O,[1]Final!$A$1:$I$8943,9,0)</f>
        <v>#N/A</v>
      </c>
    </row>
    <row r="3423" spans="1:41" x14ac:dyDescent="0.2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45477</v>
      </c>
      <c r="H3423" s="1">
        <v>45812</v>
      </c>
      <c r="N3423" t="s">
        <v>12755</v>
      </c>
      <c r="O3423">
        <v>19341</v>
      </c>
      <c r="T3423">
        <v>264747947</v>
      </c>
      <c r="U3423">
        <v>5129740866</v>
      </c>
      <c r="V3423" t="s">
        <v>12861</v>
      </c>
      <c r="W3423" t="s">
        <v>12862</v>
      </c>
      <c r="X3423" t="s">
        <v>12863</v>
      </c>
      <c r="Y3423" t="s">
        <v>47</v>
      </c>
      <c r="Z3423" t="s">
        <v>48</v>
      </c>
      <c r="AD3423">
        <v>42</v>
      </c>
      <c r="AF3423" t="s">
        <v>12820</v>
      </c>
      <c r="AG3423" s="1">
        <v>45479</v>
      </c>
      <c r="AH3423" s="1">
        <v>45812</v>
      </c>
      <c r="AJ3423">
        <v>300000</v>
      </c>
      <c r="AK3423">
        <v>0</v>
      </c>
      <c r="AL3423">
        <v>300000</v>
      </c>
      <c r="AM3423" t="s">
        <v>12821</v>
      </c>
      <c r="AN3423" t="s">
        <v>62</v>
      </c>
      <c r="AO3423" t="e">
        <f>VLOOKUP(O:O,[1]Final!$A$1:$I$8943,9,0)</f>
        <v>#N/A</v>
      </c>
    </row>
    <row r="3424" spans="1:41" x14ac:dyDescent="0.2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45477</v>
      </c>
      <c r="H3424" s="1">
        <v>45812</v>
      </c>
      <c r="N3424" t="s">
        <v>12758</v>
      </c>
      <c r="O3424">
        <v>19342</v>
      </c>
      <c r="T3424">
        <v>264747949</v>
      </c>
      <c r="U3424">
        <v>5129740868</v>
      </c>
      <c r="V3424" t="s">
        <v>12864</v>
      </c>
      <c r="W3424" t="s">
        <v>12865</v>
      </c>
      <c r="X3424" t="s">
        <v>12866</v>
      </c>
      <c r="Y3424" t="s">
        <v>54</v>
      </c>
      <c r="Z3424" t="s">
        <v>57</v>
      </c>
      <c r="AD3424">
        <v>49</v>
      </c>
      <c r="AF3424" t="s">
        <v>12820</v>
      </c>
      <c r="AG3424" s="1">
        <v>45479</v>
      </c>
      <c r="AH3424" s="1">
        <v>45812</v>
      </c>
      <c r="AJ3424">
        <v>300000</v>
      </c>
      <c r="AK3424">
        <v>0</v>
      </c>
      <c r="AL3424">
        <v>300000</v>
      </c>
      <c r="AM3424" t="s">
        <v>12821</v>
      </c>
      <c r="AN3424" t="s">
        <v>62</v>
      </c>
      <c r="AO3424" t="e">
        <f>VLOOKUP(O:O,[1]Final!$A$1:$I$8943,9,0)</f>
        <v>#N/A</v>
      </c>
    </row>
    <row r="3425" spans="1:41" x14ac:dyDescent="0.2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45477</v>
      </c>
      <c r="H3425" s="1">
        <v>45812</v>
      </c>
      <c r="N3425" t="s">
        <v>12758</v>
      </c>
      <c r="O3425">
        <v>19342</v>
      </c>
      <c r="T3425">
        <v>264747948</v>
      </c>
      <c r="U3425">
        <v>5129740867</v>
      </c>
      <c r="V3425" t="s">
        <v>12867</v>
      </c>
      <c r="W3425" t="s">
        <v>12868</v>
      </c>
      <c r="X3425" t="s">
        <v>7013</v>
      </c>
      <c r="Y3425" t="s">
        <v>47</v>
      </c>
      <c r="Z3425" t="s">
        <v>48</v>
      </c>
      <c r="AD3425">
        <v>48</v>
      </c>
      <c r="AF3425" t="s">
        <v>12820</v>
      </c>
      <c r="AG3425" s="1">
        <v>45479</v>
      </c>
      <c r="AH3425" s="1">
        <v>45812</v>
      </c>
      <c r="AJ3425">
        <v>300000</v>
      </c>
      <c r="AK3425">
        <v>0</v>
      </c>
      <c r="AL3425">
        <v>300000</v>
      </c>
      <c r="AM3425" t="s">
        <v>12821</v>
      </c>
      <c r="AN3425" t="s">
        <v>62</v>
      </c>
      <c r="AO3425" t="e">
        <f>VLOOKUP(O:O,[1]Final!$A$1:$I$8943,9,0)</f>
        <v>#N/A</v>
      </c>
    </row>
    <row r="3426" spans="1:41" x14ac:dyDescent="0.2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45477</v>
      </c>
      <c r="H3426" s="1">
        <v>45812</v>
      </c>
      <c r="N3426" t="s">
        <v>12761</v>
      </c>
      <c r="O3426">
        <v>19343</v>
      </c>
      <c r="T3426">
        <v>264747950</v>
      </c>
      <c r="U3426">
        <v>5129740869</v>
      </c>
      <c r="V3426" t="s">
        <v>12869</v>
      </c>
      <c r="W3426" t="s">
        <v>12870</v>
      </c>
      <c r="X3426" t="s">
        <v>12871</v>
      </c>
      <c r="Y3426" t="s">
        <v>54</v>
      </c>
      <c r="Z3426" t="s">
        <v>57</v>
      </c>
      <c r="AD3426">
        <v>54</v>
      </c>
      <c r="AF3426" t="s">
        <v>12820</v>
      </c>
      <c r="AG3426" s="1">
        <v>45479</v>
      </c>
      <c r="AH3426" s="1">
        <v>45812</v>
      </c>
      <c r="AJ3426">
        <v>300000</v>
      </c>
      <c r="AK3426">
        <v>0</v>
      </c>
      <c r="AL3426">
        <v>300000</v>
      </c>
      <c r="AM3426" t="s">
        <v>12821</v>
      </c>
      <c r="AN3426" t="s">
        <v>62</v>
      </c>
      <c r="AO3426" t="e">
        <f>VLOOKUP(O:O,[1]Final!$A$1:$I$8943,9,0)</f>
        <v>#N/A</v>
      </c>
    </row>
    <row r="3427" spans="1:41" x14ac:dyDescent="0.2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45477</v>
      </c>
      <c r="H3427" s="1">
        <v>45812</v>
      </c>
      <c r="N3427" t="s">
        <v>12761</v>
      </c>
      <c r="O3427">
        <v>19343</v>
      </c>
      <c r="T3427">
        <v>264747951</v>
      </c>
      <c r="U3427">
        <v>5129740870</v>
      </c>
      <c r="V3427" t="s">
        <v>12872</v>
      </c>
      <c r="W3427" t="s">
        <v>12873</v>
      </c>
      <c r="X3427" t="s">
        <v>12874</v>
      </c>
      <c r="Y3427" t="s">
        <v>47</v>
      </c>
      <c r="Z3427" t="s">
        <v>48</v>
      </c>
      <c r="AD3427">
        <v>51</v>
      </c>
      <c r="AF3427" t="s">
        <v>12820</v>
      </c>
      <c r="AG3427" s="1">
        <v>45479</v>
      </c>
      <c r="AH3427" s="1">
        <v>45812</v>
      </c>
      <c r="AJ3427">
        <v>300000</v>
      </c>
      <c r="AK3427">
        <v>0</v>
      </c>
      <c r="AL3427">
        <v>300000</v>
      </c>
      <c r="AM3427" t="s">
        <v>12821</v>
      </c>
      <c r="AN3427" t="s">
        <v>62</v>
      </c>
      <c r="AO3427" t="e">
        <f>VLOOKUP(O:O,[1]Final!$A$1:$I$8943,9,0)</f>
        <v>#N/A</v>
      </c>
    </row>
    <row r="3428" spans="1:41" x14ac:dyDescent="0.2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45477</v>
      </c>
      <c r="H3428" s="1">
        <v>45812</v>
      </c>
      <c r="N3428" t="s">
        <v>12764</v>
      </c>
      <c r="O3428">
        <v>19345</v>
      </c>
      <c r="T3428">
        <v>264747952</v>
      </c>
      <c r="U3428">
        <v>5129740871</v>
      </c>
      <c r="V3428" t="s">
        <v>12875</v>
      </c>
      <c r="W3428" t="s">
        <v>12876</v>
      </c>
      <c r="X3428" t="s">
        <v>12877</v>
      </c>
      <c r="Y3428" t="s">
        <v>54</v>
      </c>
      <c r="Z3428" t="s">
        <v>57</v>
      </c>
      <c r="AD3428">
        <v>49</v>
      </c>
      <c r="AF3428" t="s">
        <v>12820</v>
      </c>
      <c r="AG3428" s="1">
        <v>45479</v>
      </c>
      <c r="AH3428" s="1">
        <v>45812</v>
      </c>
      <c r="AJ3428">
        <v>300000</v>
      </c>
      <c r="AK3428">
        <v>0</v>
      </c>
      <c r="AL3428">
        <v>300000</v>
      </c>
      <c r="AM3428" t="s">
        <v>12821</v>
      </c>
      <c r="AN3428" t="s">
        <v>62</v>
      </c>
      <c r="AO3428" t="e">
        <f>VLOOKUP(O:O,[1]Final!$A$1:$I$8943,9,0)</f>
        <v>#N/A</v>
      </c>
    </row>
    <row r="3429" spans="1:41" x14ac:dyDescent="0.2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45477</v>
      </c>
      <c r="H3429" s="1">
        <v>45812</v>
      </c>
      <c r="N3429" t="s">
        <v>12764</v>
      </c>
      <c r="O3429">
        <v>19345</v>
      </c>
      <c r="T3429">
        <v>264747953</v>
      </c>
      <c r="U3429">
        <v>5129740872</v>
      </c>
      <c r="V3429" t="s">
        <v>12878</v>
      </c>
      <c r="W3429" t="s">
        <v>12879</v>
      </c>
      <c r="X3429" t="s">
        <v>12880</v>
      </c>
      <c r="Y3429" t="s">
        <v>47</v>
      </c>
      <c r="Z3429" t="s">
        <v>48</v>
      </c>
      <c r="AD3429">
        <v>47</v>
      </c>
      <c r="AF3429" t="s">
        <v>12820</v>
      </c>
      <c r="AG3429" s="1">
        <v>45479</v>
      </c>
      <c r="AH3429" s="1">
        <v>45812</v>
      </c>
      <c r="AJ3429">
        <v>300000</v>
      </c>
      <c r="AK3429">
        <v>0</v>
      </c>
      <c r="AL3429">
        <v>300000</v>
      </c>
      <c r="AM3429" t="s">
        <v>12821</v>
      </c>
      <c r="AN3429" t="s">
        <v>62</v>
      </c>
      <c r="AO3429" t="e">
        <f>VLOOKUP(O:O,[1]Final!$A$1:$I$8943,9,0)</f>
        <v>#N/A</v>
      </c>
    </row>
    <row r="3430" spans="1:41" x14ac:dyDescent="0.2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45477</v>
      </c>
      <c r="H3430" s="1">
        <v>45812</v>
      </c>
      <c r="N3430" t="s">
        <v>12767</v>
      </c>
      <c r="O3430">
        <v>19346</v>
      </c>
      <c r="T3430">
        <v>264747954</v>
      </c>
      <c r="U3430">
        <v>5129740873</v>
      </c>
      <c r="V3430" t="s">
        <v>12881</v>
      </c>
      <c r="W3430" t="s">
        <v>12882</v>
      </c>
      <c r="X3430" t="s">
        <v>12883</v>
      </c>
      <c r="Y3430" t="s">
        <v>54</v>
      </c>
      <c r="Z3430" t="s">
        <v>57</v>
      </c>
      <c r="AD3430">
        <v>53</v>
      </c>
      <c r="AF3430" t="s">
        <v>12820</v>
      </c>
      <c r="AG3430" s="1">
        <v>45479</v>
      </c>
      <c r="AH3430" s="1">
        <v>45812</v>
      </c>
      <c r="AJ3430">
        <v>300000</v>
      </c>
      <c r="AK3430">
        <v>0</v>
      </c>
      <c r="AL3430">
        <v>300000</v>
      </c>
      <c r="AM3430" t="s">
        <v>12821</v>
      </c>
      <c r="AN3430" t="s">
        <v>62</v>
      </c>
      <c r="AO3430" t="e">
        <f>VLOOKUP(O:O,[1]Final!$A$1:$I$8943,9,0)</f>
        <v>#N/A</v>
      </c>
    </row>
    <row r="3431" spans="1:41" x14ac:dyDescent="0.2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45477</v>
      </c>
      <c r="H3431" s="1">
        <v>45812</v>
      </c>
      <c r="N3431" t="s">
        <v>12767</v>
      </c>
      <c r="O3431">
        <v>19346</v>
      </c>
      <c r="T3431">
        <v>264747955</v>
      </c>
      <c r="U3431">
        <v>5129740874</v>
      </c>
      <c r="V3431" t="s">
        <v>12884</v>
      </c>
      <c r="W3431" t="s">
        <v>12885</v>
      </c>
      <c r="X3431" t="s">
        <v>12886</v>
      </c>
      <c r="Y3431" t="s">
        <v>47</v>
      </c>
      <c r="Z3431" t="s">
        <v>48</v>
      </c>
      <c r="AD3431">
        <v>56</v>
      </c>
      <c r="AF3431" t="s">
        <v>12820</v>
      </c>
      <c r="AG3431" s="1">
        <v>45479</v>
      </c>
      <c r="AH3431" s="1">
        <v>45812</v>
      </c>
      <c r="AJ3431">
        <v>300000</v>
      </c>
      <c r="AK3431">
        <v>0</v>
      </c>
      <c r="AL3431">
        <v>300000</v>
      </c>
      <c r="AM3431" t="s">
        <v>12821</v>
      </c>
      <c r="AN3431" t="s">
        <v>62</v>
      </c>
      <c r="AO3431" t="e">
        <f>VLOOKUP(O:O,[1]Final!$A$1:$I$8943,9,0)</f>
        <v>#N/A</v>
      </c>
    </row>
    <row r="3432" spans="1:41" x14ac:dyDescent="0.2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45477</v>
      </c>
      <c r="H3432" s="1">
        <v>45812</v>
      </c>
      <c r="N3432" t="s">
        <v>5713</v>
      </c>
      <c r="O3432">
        <v>19349</v>
      </c>
      <c r="T3432">
        <v>264747956</v>
      </c>
      <c r="U3432">
        <v>5129740875</v>
      </c>
      <c r="V3432" t="s">
        <v>12887</v>
      </c>
      <c r="W3432" t="s">
        <v>12888</v>
      </c>
      <c r="X3432" t="s">
        <v>5720</v>
      </c>
      <c r="Y3432" t="s">
        <v>54</v>
      </c>
      <c r="Z3432" t="s">
        <v>57</v>
      </c>
      <c r="AD3432">
        <v>59</v>
      </c>
      <c r="AF3432" t="s">
        <v>12820</v>
      </c>
      <c r="AG3432" s="1">
        <v>45479</v>
      </c>
      <c r="AH3432" s="1">
        <v>45812</v>
      </c>
      <c r="AJ3432">
        <v>300000</v>
      </c>
      <c r="AK3432">
        <v>0</v>
      </c>
      <c r="AL3432">
        <v>300000</v>
      </c>
      <c r="AM3432" t="s">
        <v>12821</v>
      </c>
      <c r="AN3432" t="s">
        <v>62</v>
      </c>
      <c r="AO3432" t="e">
        <f>VLOOKUP(O:O,[1]Final!$A$1:$I$8943,9,0)</f>
        <v>#N/A</v>
      </c>
    </row>
    <row r="3433" spans="1:41" x14ac:dyDescent="0.2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45477</v>
      </c>
      <c r="H3433" s="1">
        <v>45812</v>
      </c>
      <c r="N3433" t="s">
        <v>5713</v>
      </c>
      <c r="O3433">
        <v>19349</v>
      </c>
      <c r="T3433">
        <v>264747957</v>
      </c>
      <c r="U3433">
        <v>5129740876</v>
      </c>
      <c r="V3433" t="s">
        <v>12889</v>
      </c>
      <c r="W3433" t="s">
        <v>12890</v>
      </c>
      <c r="X3433" t="s">
        <v>5723</v>
      </c>
      <c r="Y3433" t="s">
        <v>47</v>
      </c>
      <c r="Z3433" t="s">
        <v>48</v>
      </c>
      <c r="AD3433">
        <v>57</v>
      </c>
      <c r="AF3433" t="s">
        <v>12820</v>
      </c>
      <c r="AG3433" s="1">
        <v>45479</v>
      </c>
      <c r="AH3433" s="1">
        <v>45812</v>
      </c>
      <c r="AJ3433">
        <v>300000</v>
      </c>
      <c r="AK3433">
        <v>0</v>
      </c>
      <c r="AL3433">
        <v>300000</v>
      </c>
      <c r="AM3433" t="s">
        <v>12821</v>
      </c>
      <c r="AN3433" t="s">
        <v>62</v>
      </c>
      <c r="AO3433" t="e">
        <f>VLOOKUP(O:O,[1]Final!$A$1:$I$8943,9,0)</f>
        <v>#N/A</v>
      </c>
    </row>
    <row r="3434" spans="1:41" x14ac:dyDescent="0.2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45477</v>
      </c>
      <c r="H3434" s="1">
        <v>45812</v>
      </c>
      <c r="N3434" t="s">
        <v>12772</v>
      </c>
      <c r="O3434">
        <v>19351</v>
      </c>
      <c r="T3434">
        <v>264747958</v>
      </c>
      <c r="U3434">
        <v>5129740877</v>
      </c>
      <c r="V3434" t="s">
        <v>12891</v>
      </c>
      <c r="W3434" t="s">
        <v>12892</v>
      </c>
      <c r="X3434" t="s">
        <v>12893</v>
      </c>
      <c r="Y3434" t="s">
        <v>54</v>
      </c>
      <c r="Z3434" t="s">
        <v>57</v>
      </c>
      <c r="AD3434">
        <v>57</v>
      </c>
      <c r="AF3434" t="s">
        <v>12820</v>
      </c>
      <c r="AG3434" s="1">
        <v>45479</v>
      </c>
      <c r="AH3434" s="1">
        <v>45812</v>
      </c>
      <c r="AJ3434">
        <v>300000</v>
      </c>
      <c r="AK3434">
        <v>0</v>
      </c>
      <c r="AL3434">
        <v>300000</v>
      </c>
      <c r="AM3434" t="s">
        <v>12821</v>
      </c>
      <c r="AN3434" t="s">
        <v>62</v>
      </c>
      <c r="AO3434" t="e">
        <f>VLOOKUP(O:O,[1]Final!$A$1:$I$8943,9,0)</f>
        <v>#N/A</v>
      </c>
    </row>
    <row r="3435" spans="1:41" x14ac:dyDescent="0.2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45477</v>
      </c>
      <c r="H3435" s="1">
        <v>45812</v>
      </c>
      <c r="N3435" t="s">
        <v>12772</v>
      </c>
      <c r="O3435">
        <v>19351</v>
      </c>
      <c r="T3435">
        <v>264747959</v>
      </c>
      <c r="U3435">
        <v>5129740878</v>
      </c>
      <c r="V3435" t="s">
        <v>12894</v>
      </c>
      <c r="W3435" t="s">
        <v>12895</v>
      </c>
      <c r="X3435" t="s">
        <v>12896</v>
      </c>
      <c r="Y3435" t="s">
        <v>47</v>
      </c>
      <c r="Z3435" t="s">
        <v>48</v>
      </c>
      <c r="AD3435">
        <v>51</v>
      </c>
      <c r="AF3435" t="s">
        <v>12820</v>
      </c>
      <c r="AG3435" s="1">
        <v>45479</v>
      </c>
      <c r="AH3435" s="1">
        <v>45812</v>
      </c>
      <c r="AJ3435">
        <v>300000</v>
      </c>
      <c r="AK3435">
        <v>0</v>
      </c>
      <c r="AL3435">
        <v>300000</v>
      </c>
      <c r="AM3435" t="s">
        <v>12821</v>
      </c>
      <c r="AN3435" t="s">
        <v>62</v>
      </c>
      <c r="AO3435" t="e">
        <f>VLOOKUP(O:O,[1]Final!$A$1:$I$8943,9,0)</f>
        <v>#N/A</v>
      </c>
    </row>
    <row r="3436" spans="1:41" x14ac:dyDescent="0.2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45477</v>
      </c>
      <c r="H3436" s="1">
        <v>45812</v>
      </c>
      <c r="N3436" t="s">
        <v>12775</v>
      </c>
      <c r="O3436">
        <v>19352</v>
      </c>
      <c r="T3436">
        <v>264747960</v>
      </c>
      <c r="U3436">
        <v>5129740879</v>
      </c>
      <c r="V3436" t="s">
        <v>12897</v>
      </c>
      <c r="W3436" t="s">
        <v>12898</v>
      </c>
      <c r="X3436" t="s">
        <v>12899</v>
      </c>
      <c r="Y3436" t="s">
        <v>47</v>
      </c>
      <c r="Z3436" t="s">
        <v>48</v>
      </c>
      <c r="AD3436">
        <v>46</v>
      </c>
      <c r="AF3436" t="s">
        <v>12820</v>
      </c>
      <c r="AG3436" s="1">
        <v>45479</v>
      </c>
      <c r="AH3436" s="1">
        <v>45812</v>
      </c>
      <c r="AJ3436">
        <v>300000</v>
      </c>
      <c r="AK3436">
        <v>0</v>
      </c>
      <c r="AL3436">
        <v>300000</v>
      </c>
      <c r="AM3436" t="s">
        <v>12821</v>
      </c>
      <c r="AN3436" t="s">
        <v>62</v>
      </c>
      <c r="AO3436" t="e">
        <f>VLOOKUP(O:O,[1]Final!$A$1:$I$8943,9,0)</f>
        <v>#N/A</v>
      </c>
    </row>
    <row r="3437" spans="1:41" x14ac:dyDescent="0.2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45477</v>
      </c>
      <c r="H3437" s="1">
        <v>45812</v>
      </c>
      <c r="N3437" t="s">
        <v>12778</v>
      </c>
      <c r="O3437">
        <v>19353</v>
      </c>
      <c r="T3437">
        <v>264747961</v>
      </c>
      <c r="U3437">
        <v>5129740880</v>
      </c>
      <c r="V3437" t="s">
        <v>12900</v>
      </c>
      <c r="W3437" t="s">
        <v>12901</v>
      </c>
      <c r="X3437" t="s">
        <v>12902</v>
      </c>
      <c r="Y3437" t="s">
        <v>47</v>
      </c>
      <c r="Z3437" t="s">
        <v>48</v>
      </c>
      <c r="AD3437">
        <v>54</v>
      </c>
      <c r="AF3437" t="s">
        <v>12820</v>
      </c>
      <c r="AG3437" s="1">
        <v>45479</v>
      </c>
      <c r="AH3437" s="1">
        <v>45812</v>
      </c>
      <c r="AJ3437">
        <v>300000</v>
      </c>
      <c r="AK3437">
        <v>0</v>
      </c>
      <c r="AL3437">
        <v>300000</v>
      </c>
      <c r="AM3437" t="s">
        <v>12821</v>
      </c>
      <c r="AN3437" t="s">
        <v>62</v>
      </c>
      <c r="AO3437" t="e">
        <f>VLOOKUP(O:O,[1]Final!$A$1:$I$8943,9,0)</f>
        <v>#N/A</v>
      </c>
    </row>
    <row r="3438" spans="1:41" x14ac:dyDescent="0.2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45477</v>
      </c>
      <c r="H3438" s="1">
        <v>45812</v>
      </c>
      <c r="N3438" t="s">
        <v>12781</v>
      </c>
      <c r="O3438">
        <v>19355</v>
      </c>
      <c r="T3438">
        <v>264747963</v>
      </c>
      <c r="U3438">
        <v>5129740882</v>
      </c>
      <c r="V3438" t="s">
        <v>12903</v>
      </c>
      <c r="W3438" t="s">
        <v>12904</v>
      </c>
      <c r="X3438" t="s">
        <v>12905</v>
      </c>
      <c r="Y3438" t="s">
        <v>54</v>
      </c>
      <c r="Z3438" t="s">
        <v>57</v>
      </c>
      <c r="AD3438">
        <v>53</v>
      </c>
      <c r="AF3438" t="s">
        <v>12820</v>
      </c>
      <c r="AG3438" s="1">
        <v>45479</v>
      </c>
      <c r="AH3438" s="1">
        <v>45812</v>
      </c>
      <c r="AJ3438">
        <v>300000</v>
      </c>
      <c r="AK3438">
        <v>0</v>
      </c>
      <c r="AL3438">
        <v>300000</v>
      </c>
      <c r="AM3438" t="s">
        <v>12821</v>
      </c>
      <c r="AN3438" t="s">
        <v>62</v>
      </c>
      <c r="AO3438" t="e">
        <f>VLOOKUP(O:O,[1]Final!$A$1:$I$8943,9,0)</f>
        <v>#N/A</v>
      </c>
    </row>
    <row r="3439" spans="1:41" x14ac:dyDescent="0.2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45477</v>
      </c>
      <c r="H3439" s="1">
        <v>45812</v>
      </c>
      <c r="N3439" t="s">
        <v>12781</v>
      </c>
      <c r="O3439">
        <v>19355</v>
      </c>
      <c r="T3439">
        <v>264747962</v>
      </c>
      <c r="U3439">
        <v>5129740881</v>
      </c>
      <c r="V3439" t="s">
        <v>12906</v>
      </c>
      <c r="W3439" t="s">
        <v>12907</v>
      </c>
      <c r="X3439" t="s">
        <v>12908</v>
      </c>
      <c r="Y3439" t="s">
        <v>47</v>
      </c>
      <c r="Z3439" t="s">
        <v>48</v>
      </c>
      <c r="AD3439">
        <v>50</v>
      </c>
      <c r="AF3439" t="s">
        <v>12820</v>
      </c>
      <c r="AG3439" s="1">
        <v>45479</v>
      </c>
      <c r="AH3439" s="1">
        <v>45812</v>
      </c>
      <c r="AJ3439">
        <v>300000</v>
      </c>
      <c r="AK3439">
        <v>0</v>
      </c>
      <c r="AL3439">
        <v>300000</v>
      </c>
      <c r="AM3439" t="s">
        <v>12821</v>
      </c>
      <c r="AN3439" t="s">
        <v>62</v>
      </c>
      <c r="AO3439" t="e">
        <f>VLOOKUP(O:O,[1]Final!$A$1:$I$8943,9,0)</f>
        <v>#N/A</v>
      </c>
    </row>
    <row r="3440" spans="1:41" x14ac:dyDescent="0.2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45477</v>
      </c>
      <c r="H3440" s="1">
        <v>45812</v>
      </c>
      <c r="N3440" t="s">
        <v>12784</v>
      </c>
      <c r="O3440">
        <v>19356</v>
      </c>
      <c r="T3440">
        <v>264747964</v>
      </c>
      <c r="U3440">
        <v>5129740883</v>
      </c>
      <c r="V3440" t="s">
        <v>12909</v>
      </c>
      <c r="W3440" t="s">
        <v>12910</v>
      </c>
      <c r="X3440" t="s">
        <v>12911</v>
      </c>
      <c r="Y3440" t="s">
        <v>54</v>
      </c>
      <c r="Z3440" t="s">
        <v>57</v>
      </c>
      <c r="AD3440">
        <v>47</v>
      </c>
      <c r="AF3440" t="s">
        <v>12820</v>
      </c>
      <c r="AG3440" s="1">
        <v>45479</v>
      </c>
      <c r="AH3440" s="1">
        <v>45812</v>
      </c>
      <c r="AJ3440">
        <v>300000</v>
      </c>
      <c r="AK3440">
        <v>0</v>
      </c>
      <c r="AL3440">
        <v>300000</v>
      </c>
      <c r="AM3440" t="s">
        <v>12821</v>
      </c>
      <c r="AN3440" t="s">
        <v>62</v>
      </c>
      <c r="AO3440" t="e">
        <f>VLOOKUP(O:O,[1]Final!$A$1:$I$8943,9,0)</f>
        <v>#N/A</v>
      </c>
    </row>
    <row r="3441" spans="1:41" x14ac:dyDescent="0.2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45477</v>
      </c>
      <c r="H3441" s="1">
        <v>45812</v>
      </c>
      <c r="N3441" t="s">
        <v>12787</v>
      </c>
      <c r="O3441">
        <v>19357</v>
      </c>
      <c r="T3441">
        <v>264747965</v>
      </c>
      <c r="U3441">
        <v>5129740884</v>
      </c>
      <c r="V3441" t="s">
        <v>12912</v>
      </c>
      <c r="W3441" t="s">
        <v>12913</v>
      </c>
      <c r="X3441" t="s">
        <v>12914</v>
      </c>
      <c r="Y3441" t="s">
        <v>54</v>
      </c>
      <c r="Z3441" t="s">
        <v>57</v>
      </c>
      <c r="AD3441">
        <v>49</v>
      </c>
      <c r="AF3441" t="s">
        <v>12820</v>
      </c>
      <c r="AG3441" s="1">
        <v>45479</v>
      </c>
      <c r="AH3441" s="1">
        <v>45812</v>
      </c>
      <c r="AJ3441">
        <v>300000</v>
      </c>
      <c r="AK3441">
        <v>0</v>
      </c>
      <c r="AL3441">
        <v>300000</v>
      </c>
      <c r="AM3441" t="s">
        <v>12821</v>
      </c>
      <c r="AN3441" t="s">
        <v>62</v>
      </c>
      <c r="AO3441" t="e">
        <f>VLOOKUP(O:O,[1]Final!$A$1:$I$8943,9,0)</f>
        <v>#N/A</v>
      </c>
    </row>
    <row r="3442" spans="1:41" x14ac:dyDescent="0.2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45477</v>
      </c>
      <c r="H3442" s="1">
        <v>45812</v>
      </c>
      <c r="N3442" t="s">
        <v>12790</v>
      </c>
      <c r="O3442">
        <v>19358</v>
      </c>
      <c r="T3442">
        <v>264747966</v>
      </c>
      <c r="U3442">
        <v>5129740885</v>
      </c>
      <c r="V3442" t="s">
        <v>12915</v>
      </c>
      <c r="W3442" t="s">
        <v>12916</v>
      </c>
      <c r="X3442" t="s">
        <v>12917</v>
      </c>
      <c r="Y3442" t="s">
        <v>47</v>
      </c>
      <c r="Z3442" t="s">
        <v>48</v>
      </c>
      <c r="AD3442">
        <v>49</v>
      </c>
      <c r="AF3442" t="s">
        <v>12820</v>
      </c>
      <c r="AG3442" s="1">
        <v>45479</v>
      </c>
      <c r="AH3442" s="1">
        <v>45812</v>
      </c>
      <c r="AJ3442">
        <v>300000</v>
      </c>
      <c r="AK3442">
        <v>0</v>
      </c>
      <c r="AL3442">
        <v>300000</v>
      </c>
      <c r="AM3442" t="s">
        <v>12821</v>
      </c>
      <c r="AN3442" t="s">
        <v>62</v>
      </c>
      <c r="AO3442" t="e">
        <f>VLOOKUP(O:O,[1]Final!$A$1:$I$8943,9,0)</f>
        <v>#N/A</v>
      </c>
    </row>
    <row r="3443" spans="1:41" x14ac:dyDescent="0.2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45477</v>
      </c>
      <c r="H3443" s="1">
        <v>45812</v>
      </c>
      <c r="N3443" t="s">
        <v>8580</v>
      </c>
      <c r="O3443">
        <v>19359</v>
      </c>
      <c r="T3443">
        <v>264747967</v>
      </c>
      <c r="U3443">
        <v>5129740886</v>
      </c>
      <c r="V3443" t="s">
        <v>12918</v>
      </c>
      <c r="W3443" t="s">
        <v>12919</v>
      </c>
      <c r="X3443" t="s">
        <v>12920</v>
      </c>
      <c r="Y3443" t="s">
        <v>54</v>
      </c>
      <c r="Z3443" t="s">
        <v>57</v>
      </c>
      <c r="AD3443">
        <v>50</v>
      </c>
      <c r="AF3443" t="s">
        <v>12820</v>
      </c>
      <c r="AG3443" s="1">
        <v>45479</v>
      </c>
      <c r="AH3443" s="1">
        <v>45812</v>
      </c>
      <c r="AJ3443">
        <v>300000</v>
      </c>
      <c r="AK3443">
        <v>0</v>
      </c>
      <c r="AL3443">
        <v>300000</v>
      </c>
      <c r="AM3443" t="s">
        <v>12821</v>
      </c>
      <c r="AN3443" t="s">
        <v>62</v>
      </c>
      <c r="AO3443" t="e">
        <f>VLOOKUP(O:O,[1]Final!$A$1:$I$8943,9,0)</f>
        <v>#N/A</v>
      </c>
    </row>
    <row r="3444" spans="1:41" x14ac:dyDescent="0.2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45477</v>
      </c>
      <c r="H3444" s="1">
        <v>45812</v>
      </c>
      <c r="N3444" t="s">
        <v>12795</v>
      </c>
      <c r="O3444">
        <v>19360</v>
      </c>
      <c r="T3444">
        <v>264747968</v>
      </c>
      <c r="U3444">
        <v>5129740887</v>
      </c>
      <c r="V3444" t="s">
        <v>12921</v>
      </c>
      <c r="W3444" t="s">
        <v>12922</v>
      </c>
      <c r="X3444" t="s">
        <v>12923</v>
      </c>
      <c r="Y3444" t="s">
        <v>54</v>
      </c>
      <c r="Z3444" t="s">
        <v>57</v>
      </c>
      <c r="AD3444">
        <v>51</v>
      </c>
      <c r="AF3444" t="s">
        <v>12820</v>
      </c>
      <c r="AG3444" s="1">
        <v>45479</v>
      </c>
      <c r="AH3444" s="1">
        <v>45812</v>
      </c>
      <c r="AJ3444">
        <v>300000</v>
      </c>
      <c r="AK3444">
        <v>0</v>
      </c>
      <c r="AL3444">
        <v>300000</v>
      </c>
      <c r="AM3444" t="s">
        <v>12821</v>
      </c>
      <c r="AN3444" t="s">
        <v>62</v>
      </c>
      <c r="AO3444" t="e">
        <f>VLOOKUP(O:O,[1]Final!$A$1:$I$8943,9,0)</f>
        <v>#N/A</v>
      </c>
    </row>
    <row r="3445" spans="1:41" x14ac:dyDescent="0.2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45477</v>
      </c>
      <c r="H3445" s="1">
        <v>45812</v>
      </c>
      <c r="N3445" t="s">
        <v>12795</v>
      </c>
      <c r="O3445">
        <v>19360</v>
      </c>
      <c r="T3445">
        <v>264747969</v>
      </c>
      <c r="U3445">
        <v>5129740888</v>
      </c>
      <c r="V3445" t="s">
        <v>12924</v>
      </c>
      <c r="W3445" t="s">
        <v>12925</v>
      </c>
      <c r="X3445" t="s">
        <v>12926</v>
      </c>
      <c r="Y3445" t="s">
        <v>47</v>
      </c>
      <c r="Z3445" t="s">
        <v>48</v>
      </c>
      <c r="AD3445">
        <v>48</v>
      </c>
      <c r="AF3445" t="s">
        <v>12820</v>
      </c>
      <c r="AG3445" s="1">
        <v>45479</v>
      </c>
      <c r="AH3445" s="1">
        <v>45812</v>
      </c>
      <c r="AJ3445">
        <v>300000</v>
      </c>
      <c r="AK3445">
        <v>0</v>
      </c>
      <c r="AL3445">
        <v>300000</v>
      </c>
      <c r="AM3445" t="s">
        <v>12821</v>
      </c>
      <c r="AN3445" t="s">
        <v>62</v>
      </c>
      <c r="AO3445" t="e">
        <f>VLOOKUP(O:O,[1]Final!$A$1:$I$8943,9,0)</f>
        <v>#N/A</v>
      </c>
    </row>
    <row r="3446" spans="1:41" x14ac:dyDescent="0.2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45477</v>
      </c>
      <c r="H3446" s="1">
        <v>45812</v>
      </c>
      <c r="N3446" t="s">
        <v>12798</v>
      </c>
      <c r="O3446">
        <v>19362</v>
      </c>
      <c r="T3446">
        <v>264747970</v>
      </c>
      <c r="U3446">
        <v>5129740889</v>
      </c>
      <c r="V3446" t="s">
        <v>12927</v>
      </c>
      <c r="W3446" t="s">
        <v>12928</v>
      </c>
      <c r="X3446" t="s">
        <v>12929</v>
      </c>
      <c r="Y3446" t="s">
        <v>54</v>
      </c>
      <c r="Z3446" t="s">
        <v>57</v>
      </c>
      <c r="AD3446">
        <v>69</v>
      </c>
      <c r="AF3446" t="s">
        <v>12820</v>
      </c>
      <c r="AG3446" s="1">
        <v>45479</v>
      </c>
      <c r="AH3446" s="1">
        <v>45812</v>
      </c>
      <c r="AJ3446">
        <v>300000</v>
      </c>
      <c r="AK3446">
        <v>0</v>
      </c>
      <c r="AL3446">
        <v>300000</v>
      </c>
      <c r="AM3446" t="s">
        <v>12821</v>
      </c>
      <c r="AN3446" t="s">
        <v>62</v>
      </c>
      <c r="AO3446" t="e">
        <f>VLOOKUP(O:O,[1]Final!$A$1:$I$8943,9,0)</f>
        <v>#N/A</v>
      </c>
    </row>
    <row r="3447" spans="1:41" x14ac:dyDescent="0.2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45477</v>
      </c>
      <c r="H3447" s="1">
        <v>45812</v>
      </c>
      <c r="N3447" t="s">
        <v>12801</v>
      </c>
      <c r="O3447">
        <v>19363</v>
      </c>
      <c r="T3447">
        <v>264747972</v>
      </c>
      <c r="U3447">
        <v>5129740891</v>
      </c>
      <c r="V3447" t="s">
        <v>12930</v>
      </c>
      <c r="W3447" t="s">
        <v>12931</v>
      </c>
      <c r="X3447" t="s">
        <v>12932</v>
      </c>
      <c r="Y3447" t="s">
        <v>54</v>
      </c>
      <c r="Z3447" t="s">
        <v>57</v>
      </c>
      <c r="AD3447">
        <v>59</v>
      </c>
      <c r="AF3447" t="s">
        <v>12820</v>
      </c>
      <c r="AG3447" s="1">
        <v>45479</v>
      </c>
      <c r="AH3447" s="1">
        <v>45812</v>
      </c>
      <c r="AJ3447">
        <v>300000</v>
      </c>
      <c r="AK3447">
        <v>0</v>
      </c>
      <c r="AL3447">
        <v>300000</v>
      </c>
      <c r="AM3447" t="s">
        <v>12821</v>
      </c>
      <c r="AN3447" t="s">
        <v>62</v>
      </c>
      <c r="AO3447" t="e">
        <f>VLOOKUP(O:O,[1]Final!$A$1:$I$8943,9,0)</f>
        <v>#N/A</v>
      </c>
    </row>
    <row r="3448" spans="1:41" x14ac:dyDescent="0.2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45477</v>
      </c>
      <c r="H3448" s="1">
        <v>45812</v>
      </c>
      <c r="N3448" t="s">
        <v>12801</v>
      </c>
      <c r="O3448">
        <v>19363</v>
      </c>
      <c r="T3448">
        <v>264747971</v>
      </c>
      <c r="U3448">
        <v>5129740890</v>
      </c>
      <c r="V3448" t="s">
        <v>12933</v>
      </c>
      <c r="W3448" t="s">
        <v>12934</v>
      </c>
      <c r="X3448" t="s">
        <v>12935</v>
      </c>
      <c r="Y3448" t="s">
        <v>47</v>
      </c>
      <c r="Z3448" t="s">
        <v>48</v>
      </c>
      <c r="AD3448">
        <v>54</v>
      </c>
      <c r="AF3448" t="s">
        <v>12820</v>
      </c>
      <c r="AG3448" s="1">
        <v>45479</v>
      </c>
      <c r="AH3448" s="1">
        <v>45812</v>
      </c>
      <c r="AJ3448">
        <v>300000</v>
      </c>
      <c r="AK3448">
        <v>0</v>
      </c>
      <c r="AL3448">
        <v>300000</v>
      </c>
      <c r="AM3448" t="s">
        <v>12821</v>
      </c>
      <c r="AN3448" t="s">
        <v>62</v>
      </c>
      <c r="AO3448" t="e">
        <f>VLOOKUP(O:O,[1]Final!$A$1:$I$8943,9,0)</f>
        <v>#N/A</v>
      </c>
    </row>
    <row r="3449" spans="1:41" x14ac:dyDescent="0.2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45477</v>
      </c>
      <c r="H3449" s="1">
        <v>45812</v>
      </c>
      <c r="N3449" t="s">
        <v>12804</v>
      </c>
      <c r="O3449">
        <v>19364</v>
      </c>
      <c r="T3449">
        <v>264747973</v>
      </c>
      <c r="U3449">
        <v>5129740892</v>
      </c>
      <c r="V3449" t="s">
        <v>12936</v>
      </c>
      <c r="W3449" t="s">
        <v>12937</v>
      </c>
      <c r="X3449" t="s">
        <v>1874</v>
      </c>
      <c r="Y3449" t="s">
        <v>54</v>
      </c>
      <c r="Z3449" t="s">
        <v>57</v>
      </c>
      <c r="AD3449">
        <v>57</v>
      </c>
      <c r="AF3449" t="s">
        <v>12820</v>
      </c>
      <c r="AG3449" s="1">
        <v>45479</v>
      </c>
      <c r="AH3449" s="1">
        <v>45812</v>
      </c>
      <c r="AJ3449">
        <v>300000</v>
      </c>
      <c r="AK3449">
        <v>0</v>
      </c>
      <c r="AL3449">
        <v>300000</v>
      </c>
      <c r="AM3449" t="s">
        <v>12821</v>
      </c>
      <c r="AN3449" t="s">
        <v>62</v>
      </c>
      <c r="AO3449" t="e">
        <f>VLOOKUP(O:O,[1]Final!$A$1:$I$8943,9,0)</f>
        <v>#N/A</v>
      </c>
    </row>
    <row r="3450" spans="1:41" x14ac:dyDescent="0.2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45477</v>
      </c>
      <c r="H3450" s="1">
        <v>45812</v>
      </c>
      <c r="N3450" t="s">
        <v>12804</v>
      </c>
      <c r="O3450">
        <v>19364</v>
      </c>
      <c r="T3450">
        <v>264747974</v>
      </c>
      <c r="U3450">
        <v>5129740893</v>
      </c>
      <c r="V3450" t="s">
        <v>12938</v>
      </c>
      <c r="W3450" t="s">
        <v>12939</v>
      </c>
      <c r="X3450" t="s">
        <v>8552</v>
      </c>
      <c r="Y3450" t="s">
        <v>47</v>
      </c>
      <c r="Z3450" t="s">
        <v>48</v>
      </c>
      <c r="AD3450">
        <v>53</v>
      </c>
      <c r="AF3450" t="s">
        <v>12820</v>
      </c>
      <c r="AG3450" s="1">
        <v>45479</v>
      </c>
      <c r="AH3450" s="1">
        <v>45812</v>
      </c>
      <c r="AJ3450">
        <v>300000</v>
      </c>
      <c r="AK3450">
        <v>0</v>
      </c>
      <c r="AL3450">
        <v>300000</v>
      </c>
      <c r="AM3450" t="s">
        <v>12821</v>
      </c>
      <c r="AN3450" t="s">
        <v>62</v>
      </c>
      <c r="AO3450" t="e">
        <f>VLOOKUP(O:O,[1]Final!$A$1:$I$8943,9,0)</f>
        <v>#N/A</v>
      </c>
    </row>
    <row r="3451" spans="1:41" x14ac:dyDescent="0.2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45477</v>
      </c>
      <c r="H3451" s="1">
        <v>45812</v>
      </c>
      <c r="N3451" t="s">
        <v>12400</v>
      </c>
      <c r="O3451">
        <v>13186</v>
      </c>
      <c r="T3451">
        <v>264734337</v>
      </c>
      <c r="U3451">
        <v>5129740605</v>
      </c>
      <c r="V3451" t="s">
        <v>12940</v>
      </c>
      <c r="W3451" t="s">
        <v>12941</v>
      </c>
      <c r="X3451" t="s">
        <v>12942</v>
      </c>
      <c r="Y3451" t="s">
        <v>54</v>
      </c>
      <c r="Z3451" t="s">
        <v>57</v>
      </c>
      <c r="AD3451">
        <v>62</v>
      </c>
      <c r="AF3451" t="s">
        <v>12820</v>
      </c>
      <c r="AG3451" s="1">
        <v>45479</v>
      </c>
      <c r="AH3451" s="1">
        <v>45812</v>
      </c>
      <c r="AJ3451">
        <v>300000</v>
      </c>
      <c r="AK3451">
        <v>0</v>
      </c>
      <c r="AL3451">
        <v>300000</v>
      </c>
      <c r="AM3451" t="s">
        <v>12821</v>
      </c>
      <c r="AN3451" t="s">
        <v>62</v>
      </c>
      <c r="AO3451" t="e">
        <f>VLOOKUP(O:O,[1]Final!$A$1:$I$8943,9,0)</f>
        <v>#N/A</v>
      </c>
    </row>
    <row r="3452" spans="1:41" x14ac:dyDescent="0.2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45477</v>
      </c>
      <c r="H3452" s="1">
        <v>45812</v>
      </c>
      <c r="N3452" t="s">
        <v>12400</v>
      </c>
      <c r="O3452">
        <v>13186</v>
      </c>
      <c r="T3452">
        <v>264734336</v>
      </c>
      <c r="U3452">
        <v>5129740604</v>
      </c>
      <c r="V3452" t="s">
        <v>12943</v>
      </c>
      <c r="W3452" t="s">
        <v>12944</v>
      </c>
      <c r="X3452" t="s">
        <v>12945</v>
      </c>
      <c r="Y3452" t="s">
        <v>47</v>
      </c>
      <c r="Z3452" t="s">
        <v>48</v>
      </c>
      <c r="AD3452">
        <v>48</v>
      </c>
      <c r="AF3452" t="s">
        <v>12820</v>
      </c>
      <c r="AG3452" s="1">
        <v>45479</v>
      </c>
      <c r="AH3452" s="1">
        <v>45812</v>
      </c>
      <c r="AJ3452">
        <v>300000</v>
      </c>
      <c r="AK3452">
        <v>0</v>
      </c>
      <c r="AL3452">
        <v>300000</v>
      </c>
      <c r="AM3452" t="s">
        <v>12821</v>
      </c>
      <c r="AN3452" t="s">
        <v>62</v>
      </c>
      <c r="AO3452" t="e">
        <f>VLOOKUP(O:O,[1]Final!$A$1:$I$8943,9,0)</f>
        <v>#N/A</v>
      </c>
    </row>
    <row r="3453" spans="1:41" x14ac:dyDescent="0.2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45477</v>
      </c>
      <c r="H3453" s="1">
        <v>45812</v>
      </c>
      <c r="N3453" t="s">
        <v>12405</v>
      </c>
      <c r="O3453">
        <v>14656</v>
      </c>
      <c r="T3453">
        <v>264734338</v>
      </c>
      <c r="U3453">
        <v>5129740606</v>
      </c>
      <c r="V3453" t="s">
        <v>12946</v>
      </c>
      <c r="W3453" t="s">
        <v>12947</v>
      </c>
      <c r="X3453" t="s">
        <v>12948</v>
      </c>
      <c r="Y3453" t="s">
        <v>47</v>
      </c>
      <c r="Z3453" t="s">
        <v>48</v>
      </c>
      <c r="AD3453">
        <v>43</v>
      </c>
      <c r="AF3453" t="s">
        <v>12820</v>
      </c>
      <c r="AG3453" s="1">
        <v>45479</v>
      </c>
      <c r="AH3453" s="1">
        <v>45812</v>
      </c>
      <c r="AJ3453">
        <v>300000</v>
      </c>
      <c r="AK3453">
        <v>0</v>
      </c>
      <c r="AL3453">
        <v>300000</v>
      </c>
      <c r="AM3453" t="s">
        <v>12821</v>
      </c>
      <c r="AN3453" t="s">
        <v>62</v>
      </c>
      <c r="AO3453" t="e">
        <f>VLOOKUP(O:O,[1]Final!$A$1:$I$8943,9,0)</f>
        <v>#N/A</v>
      </c>
    </row>
    <row r="3454" spans="1:41" x14ac:dyDescent="0.2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45477</v>
      </c>
      <c r="H3454" s="1">
        <v>45812</v>
      </c>
      <c r="N3454" t="s">
        <v>12408</v>
      </c>
      <c r="O3454">
        <v>15640</v>
      </c>
      <c r="T3454">
        <v>264734339</v>
      </c>
      <c r="U3454">
        <v>5129740607</v>
      </c>
      <c r="V3454" t="s">
        <v>12949</v>
      </c>
      <c r="W3454" t="s">
        <v>12950</v>
      </c>
      <c r="X3454" t="s">
        <v>12951</v>
      </c>
      <c r="Y3454" t="s">
        <v>54</v>
      </c>
      <c r="Z3454" t="s">
        <v>57</v>
      </c>
      <c r="AD3454">
        <v>46</v>
      </c>
      <c r="AF3454" t="s">
        <v>12820</v>
      </c>
      <c r="AG3454" s="1">
        <v>45479</v>
      </c>
      <c r="AH3454" s="1">
        <v>45812</v>
      </c>
      <c r="AJ3454">
        <v>300000</v>
      </c>
      <c r="AK3454">
        <v>0</v>
      </c>
      <c r="AL3454">
        <v>300000</v>
      </c>
      <c r="AM3454" t="s">
        <v>12821</v>
      </c>
      <c r="AN3454" t="s">
        <v>62</v>
      </c>
      <c r="AO3454" t="e">
        <f>VLOOKUP(O:O,[1]Final!$A$1:$I$8943,9,0)</f>
        <v>#N/A</v>
      </c>
    </row>
    <row r="3455" spans="1:41" x14ac:dyDescent="0.2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45477</v>
      </c>
      <c r="H3455" s="1">
        <v>45812</v>
      </c>
      <c r="N3455" t="s">
        <v>12408</v>
      </c>
      <c r="O3455">
        <v>15640</v>
      </c>
      <c r="T3455">
        <v>264734340</v>
      </c>
      <c r="U3455">
        <v>5129740608</v>
      </c>
      <c r="V3455" t="s">
        <v>12952</v>
      </c>
      <c r="W3455" t="s">
        <v>12953</v>
      </c>
      <c r="X3455" t="s">
        <v>12954</v>
      </c>
      <c r="Y3455" t="s">
        <v>47</v>
      </c>
      <c r="Z3455" t="s">
        <v>48</v>
      </c>
      <c r="AD3455">
        <v>44</v>
      </c>
      <c r="AF3455" t="s">
        <v>12820</v>
      </c>
      <c r="AG3455" s="1">
        <v>45479</v>
      </c>
      <c r="AH3455" s="1">
        <v>45812</v>
      </c>
      <c r="AJ3455">
        <v>300000</v>
      </c>
      <c r="AK3455">
        <v>0</v>
      </c>
      <c r="AL3455">
        <v>300000</v>
      </c>
      <c r="AM3455" t="s">
        <v>12821</v>
      </c>
      <c r="AN3455" t="s">
        <v>62</v>
      </c>
      <c r="AO3455" t="e">
        <f>VLOOKUP(O:O,[1]Final!$A$1:$I$8943,9,0)</f>
        <v>#N/A</v>
      </c>
    </row>
    <row r="3456" spans="1:41" x14ac:dyDescent="0.2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45477</v>
      </c>
      <c r="H3456" s="1">
        <v>45812</v>
      </c>
      <c r="N3456" t="s">
        <v>12411</v>
      </c>
      <c r="O3456">
        <v>15855</v>
      </c>
      <c r="T3456">
        <v>264734341</v>
      </c>
      <c r="U3456">
        <v>5129740609</v>
      </c>
      <c r="V3456" t="s">
        <v>12955</v>
      </c>
      <c r="W3456" t="s">
        <v>12956</v>
      </c>
      <c r="X3456" t="s">
        <v>12957</v>
      </c>
      <c r="Y3456" t="s">
        <v>47</v>
      </c>
      <c r="Z3456" t="s">
        <v>48</v>
      </c>
      <c r="AD3456">
        <v>48</v>
      </c>
      <c r="AF3456" t="s">
        <v>12820</v>
      </c>
      <c r="AG3456" s="1">
        <v>45479</v>
      </c>
      <c r="AH3456" s="1">
        <v>45812</v>
      </c>
      <c r="AJ3456">
        <v>300000</v>
      </c>
      <c r="AK3456">
        <v>0</v>
      </c>
      <c r="AL3456">
        <v>300000</v>
      </c>
      <c r="AM3456" t="s">
        <v>12821</v>
      </c>
      <c r="AN3456" t="s">
        <v>62</v>
      </c>
      <c r="AO3456" t="e">
        <f>VLOOKUP(O:O,[1]Final!$A$1:$I$8943,9,0)</f>
        <v>#N/A</v>
      </c>
    </row>
    <row r="3457" spans="1:41" x14ac:dyDescent="0.2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45477</v>
      </c>
      <c r="H3457" s="1">
        <v>45812</v>
      </c>
      <c r="N3457" t="s">
        <v>12414</v>
      </c>
      <c r="O3457">
        <v>17085</v>
      </c>
      <c r="T3457">
        <v>264734342</v>
      </c>
      <c r="U3457">
        <v>5129740610</v>
      </c>
      <c r="V3457" t="s">
        <v>12958</v>
      </c>
      <c r="W3457" t="s">
        <v>12959</v>
      </c>
      <c r="X3457" t="s">
        <v>12960</v>
      </c>
      <c r="Y3457" t="s">
        <v>54</v>
      </c>
      <c r="Z3457" t="s">
        <v>57</v>
      </c>
      <c r="AD3457">
        <v>59</v>
      </c>
      <c r="AF3457" t="s">
        <v>12820</v>
      </c>
      <c r="AG3457" s="1">
        <v>45479</v>
      </c>
      <c r="AH3457" s="1">
        <v>45812</v>
      </c>
      <c r="AJ3457">
        <v>300000</v>
      </c>
      <c r="AK3457">
        <v>0</v>
      </c>
      <c r="AL3457">
        <v>300000</v>
      </c>
      <c r="AM3457" t="s">
        <v>12821</v>
      </c>
      <c r="AN3457" t="s">
        <v>62</v>
      </c>
      <c r="AO3457" t="e">
        <f>VLOOKUP(O:O,[1]Final!$A$1:$I$8943,9,0)</f>
        <v>#N/A</v>
      </c>
    </row>
    <row r="3458" spans="1:41" x14ac:dyDescent="0.2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45477</v>
      </c>
      <c r="H3458" s="1">
        <v>45812</v>
      </c>
      <c r="N3458" t="s">
        <v>12414</v>
      </c>
      <c r="O3458">
        <v>17085</v>
      </c>
      <c r="T3458">
        <v>264734343</v>
      </c>
      <c r="U3458">
        <v>5129740611</v>
      </c>
      <c r="V3458" t="s">
        <v>12961</v>
      </c>
      <c r="W3458" t="s">
        <v>12962</v>
      </c>
      <c r="X3458" t="s">
        <v>12963</v>
      </c>
      <c r="Y3458" t="s">
        <v>47</v>
      </c>
      <c r="Z3458" t="s">
        <v>48</v>
      </c>
      <c r="AD3458">
        <v>51</v>
      </c>
      <c r="AF3458" t="s">
        <v>12820</v>
      </c>
      <c r="AG3458" s="1">
        <v>45479</v>
      </c>
      <c r="AH3458" s="1">
        <v>45812</v>
      </c>
      <c r="AJ3458">
        <v>300000</v>
      </c>
      <c r="AK3458">
        <v>0</v>
      </c>
      <c r="AL3458">
        <v>300000</v>
      </c>
      <c r="AM3458" t="s">
        <v>12821</v>
      </c>
      <c r="AN3458" t="s">
        <v>62</v>
      </c>
      <c r="AO3458" t="e">
        <f>VLOOKUP(O:O,[1]Final!$A$1:$I$8943,9,0)</f>
        <v>#N/A</v>
      </c>
    </row>
    <row r="3459" spans="1:41" x14ac:dyDescent="0.2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45477</v>
      </c>
      <c r="H3459" s="1">
        <v>45812</v>
      </c>
      <c r="N3459" t="s">
        <v>12417</v>
      </c>
      <c r="O3459">
        <v>17384</v>
      </c>
      <c r="T3459">
        <v>264734345</v>
      </c>
      <c r="U3459">
        <v>5129740613</v>
      </c>
      <c r="V3459" t="s">
        <v>12964</v>
      </c>
      <c r="W3459" t="s">
        <v>12965</v>
      </c>
      <c r="X3459" t="s">
        <v>12966</v>
      </c>
      <c r="Y3459" t="s">
        <v>54</v>
      </c>
      <c r="Z3459" t="s">
        <v>57</v>
      </c>
      <c r="AD3459">
        <v>59</v>
      </c>
      <c r="AF3459" t="s">
        <v>12820</v>
      </c>
      <c r="AG3459" s="1">
        <v>45479</v>
      </c>
      <c r="AH3459" s="1">
        <v>45812</v>
      </c>
      <c r="AJ3459">
        <v>300000</v>
      </c>
      <c r="AK3459">
        <v>0</v>
      </c>
      <c r="AL3459">
        <v>300000</v>
      </c>
      <c r="AM3459" t="s">
        <v>12821</v>
      </c>
      <c r="AN3459" t="s">
        <v>62</v>
      </c>
      <c r="AO3459" t="e">
        <f>VLOOKUP(O:O,[1]Final!$A$1:$I$8943,9,0)</f>
        <v>#N/A</v>
      </c>
    </row>
    <row r="3460" spans="1:41" x14ac:dyDescent="0.2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45477</v>
      </c>
      <c r="H3460" s="1">
        <v>45812</v>
      </c>
      <c r="N3460" t="s">
        <v>12417</v>
      </c>
      <c r="O3460">
        <v>17384</v>
      </c>
      <c r="T3460">
        <v>264734344</v>
      </c>
      <c r="U3460">
        <v>5129740612</v>
      </c>
      <c r="V3460" t="s">
        <v>12967</v>
      </c>
      <c r="W3460" t="s">
        <v>12968</v>
      </c>
      <c r="X3460" t="s">
        <v>12969</v>
      </c>
      <c r="Y3460" t="s">
        <v>47</v>
      </c>
      <c r="Z3460" t="s">
        <v>48</v>
      </c>
      <c r="AD3460">
        <v>55</v>
      </c>
      <c r="AF3460" t="s">
        <v>12820</v>
      </c>
      <c r="AG3460" s="1">
        <v>45479</v>
      </c>
      <c r="AH3460" s="1">
        <v>45812</v>
      </c>
      <c r="AJ3460">
        <v>300000</v>
      </c>
      <c r="AK3460">
        <v>0</v>
      </c>
      <c r="AL3460">
        <v>300000</v>
      </c>
      <c r="AM3460" t="s">
        <v>12821</v>
      </c>
      <c r="AN3460" t="s">
        <v>62</v>
      </c>
      <c r="AO3460" t="e">
        <f>VLOOKUP(O:O,[1]Final!$A$1:$I$8943,9,0)</f>
        <v>#N/A</v>
      </c>
    </row>
    <row r="3461" spans="1:41" x14ac:dyDescent="0.2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45477</v>
      </c>
      <c r="H3461" s="1">
        <v>45812</v>
      </c>
      <c r="N3461" t="s">
        <v>12420</v>
      </c>
      <c r="O3461">
        <v>17393</v>
      </c>
      <c r="T3461">
        <v>264734346</v>
      </c>
      <c r="U3461">
        <v>5129740614</v>
      </c>
      <c r="V3461" t="s">
        <v>12970</v>
      </c>
      <c r="W3461" t="s">
        <v>12971</v>
      </c>
      <c r="X3461" t="s">
        <v>12972</v>
      </c>
      <c r="Y3461" t="s">
        <v>54</v>
      </c>
      <c r="Z3461" t="s">
        <v>57</v>
      </c>
      <c r="AD3461">
        <v>59</v>
      </c>
      <c r="AF3461" t="s">
        <v>12820</v>
      </c>
      <c r="AG3461" s="1">
        <v>45479</v>
      </c>
      <c r="AH3461" s="1">
        <v>45812</v>
      </c>
      <c r="AJ3461">
        <v>300000</v>
      </c>
      <c r="AK3461">
        <v>0</v>
      </c>
      <c r="AL3461">
        <v>300000</v>
      </c>
      <c r="AM3461" t="s">
        <v>12821</v>
      </c>
      <c r="AN3461" t="s">
        <v>62</v>
      </c>
      <c r="AO3461" t="e">
        <f>VLOOKUP(O:O,[1]Final!$A$1:$I$8943,9,0)</f>
        <v>#N/A</v>
      </c>
    </row>
    <row r="3462" spans="1:41" x14ac:dyDescent="0.2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45477</v>
      </c>
      <c r="H3462" s="1">
        <v>45812</v>
      </c>
      <c r="N3462" t="s">
        <v>12423</v>
      </c>
      <c r="O3462">
        <v>17407</v>
      </c>
      <c r="T3462">
        <v>264734347</v>
      </c>
      <c r="U3462">
        <v>5129740615</v>
      </c>
      <c r="V3462" t="s">
        <v>12973</v>
      </c>
      <c r="W3462" t="s">
        <v>12974</v>
      </c>
      <c r="X3462" t="s">
        <v>12975</v>
      </c>
      <c r="Y3462" t="s">
        <v>47</v>
      </c>
      <c r="Z3462" t="s">
        <v>48</v>
      </c>
      <c r="AD3462">
        <v>47</v>
      </c>
      <c r="AF3462" t="s">
        <v>12820</v>
      </c>
      <c r="AG3462" s="1">
        <v>45479</v>
      </c>
      <c r="AH3462" s="1">
        <v>45812</v>
      </c>
      <c r="AJ3462">
        <v>300000</v>
      </c>
      <c r="AK3462">
        <v>0</v>
      </c>
      <c r="AL3462">
        <v>300000</v>
      </c>
      <c r="AM3462" t="s">
        <v>12821</v>
      </c>
      <c r="AN3462" t="s">
        <v>62</v>
      </c>
      <c r="AO3462" t="e">
        <f>VLOOKUP(O:O,[1]Final!$A$1:$I$8943,9,0)</f>
        <v>#N/A</v>
      </c>
    </row>
    <row r="3463" spans="1:41" x14ac:dyDescent="0.2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45477</v>
      </c>
      <c r="H3463" s="1">
        <v>45812</v>
      </c>
      <c r="N3463" t="s">
        <v>12426</v>
      </c>
      <c r="O3463">
        <v>17657</v>
      </c>
      <c r="T3463">
        <v>264734349</v>
      </c>
      <c r="U3463">
        <v>5129740617</v>
      </c>
      <c r="V3463" t="s">
        <v>12976</v>
      </c>
      <c r="W3463" t="s">
        <v>12977</v>
      </c>
      <c r="X3463" t="s">
        <v>12978</v>
      </c>
      <c r="Y3463" t="s">
        <v>54</v>
      </c>
      <c r="Z3463" t="s">
        <v>57</v>
      </c>
      <c r="AD3463">
        <v>60</v>
      </c>
      <c r="AF3463" t="s">
        <v>12820</v>
      </c>
      <c r="AG3463" s="1">
        <v>45479</v>
      </c>
      <c r="AH3463" s="1">
        <v>45812</v>
      </c>
      <c r="AJ3463">
        <v>300000</v>
      </c>
      <c r="AK3463">
        <v>0</v>
      </c>
      <c r="AL3463">
        <v>300000</v>
      </c>
      <c r="AM3463" t="s">
        <v>12821</v>
      </c>
      <c r="AN3463" t="s">
        <v>62</v>
      </c>
      <c r="AO3463" t="e">
        <f>VLOOKUP(O:O,[1]Final!$A$1:$I$8943,9,0)</f>
        <v>#N/A</v>
      </c>
    </row>
    <row r="3464" spans="1:41" x14ac:dyDescent="0.2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45477</v>
      </c>
      <c r="H3464" s="1">
        <v>45812</v>
      </c>
      <c r="N3464" t="s">
        <v>12426</v>
      </c>
      <c r="O3464">
        <v>17657</v>
      </c>
      <c r="T3464">
        <v>264734348</v>
      </c>
      <c r="U3464">
        <v>5129740616</v>
      </c>
      <c r="V3464" t="s">
        <v>12979</v>
      </c>
      <c r="W3464" t="s">
        <v>12980</v>
      </c>
      <c r="X3464" t="s">
        <v>12981</v>
      </c>
      <c r="Y3464" t="s">
        <v>47</v>
      </c>
      <c r="Z3464" t="s">
        <v>48</v>
      </c>
      <c r="AD3464">
        <v>46</v>
      </c>
      <c r="AF3464" t="s">
        <v>12820</v>
      </c>
      <c r="AG3464" s="1">
        <v>45479</v>
      </c>
      <c r="AH3464" s="1">
        <v>45812</v>
      </c>
      <c r="AJ3464">
        <v>300000</v>
      </c>
      <c r="AK3464">
        <v>0</v>
      </c>
      <c r="AL3464">
        <v>300000</v>
      </c>
      <c r="AM3464" t="s">
        <v>12821</v>
      </c>
      <c r="AN3464" t="s">
        <v>62</v>
      </c>
      <c r="AO3464" t="e">
        <f>VLOOKUP(O:O,[1]Final!$A$1:$I$8943,9,0)</f>
        <v>#N/A</v>
      </c>
    </row>
    <row r="3465" spans="1:41" x14ac:dyDescent="0.2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45477</v>
      </c>
      <c r="H3465" s="1">
        <v>45812</v>
      </c>
      <c r="N3465" t="s">
        <v>12429</v>
      </c>
      <c r="O3465">
        <v>17660</v>
      </c>
      <c r="T3465">
        <v>264734350</v>
      </c>
      <c r="U3465">
        <v>5129740618</v>
      </c>
      <c r="V3465" t="s">
        <v>12982</v>
      </c>
      <c r="W3465" t="s">
        <v>12983</v>
      </c>
      <c r="X3465" t="s">
        <v>12984</v>
      </c>
      <c r="Y3465" t="s">
        <v>54</v>
      </c>
      <c r="Z3465" t="s">
        <v>57</v>
      </c>
      <c r="AD3465">
        <v>52</v>
      </c>
      <c r="AF3465" t="s">
        <v>12820</v>
      </c>
      <c r="AG3465" s="1">
        <v>45479</v>
      </c>
      <c r="AH3465" s="1">
        <v>45812</v>
      </c>
      <c r="AJ3465">
        <v>300000</v>
      </c>
      <c r="AK3465">
        <v>0</v>
      </c>
      <c r="AL3465">
        <v>300000</v>
      </c>
      <c r="AM3465" t="s">
        <v>12821</v>
      </c>
      <c r="AN3465" t="s">
        <v>62</v>
      </c>
      <c r="AO3465" t="e">
        <f>VLOOKUP(O:O,[1]Final!$A$1:$I$8943,9,0)</f>
        <v>#N/A</v>
      </c>
    </row>
    <row r="3466" spans="1:41" x14ac:dyDescent="0.2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45477</v>
      </c>
      <c r="H3466" s="1">
        <v>45812</v>
      </c>
      <c r="N3466" t="s">
        <v>12429</v>
      </c>
      <c r="O3466">
        <v>17660</v>
      </c>
      <c r="T3466">
        <v>264734351</v>
      </c>
      <c r="U3466">
        <v>5129740619</v>
      </c>
      <c r="V3466" t="s">
        <v>12985</v>
      </c>
      <c r="W3466" t="s">
        <v>12986</v>
      </c>
      <c r="X3466" t="s">
        <v>9390</v>
      </c>
      <c r="Y3466" t="s">
        <v>47</v>
      </c>
      <c r="Z3466" t="s">
        <v>48</v>
      </c>
      <c r="AD3466">
        <v>45</v>
      </c>
      <c r="AF3466" t="s">
        <v>12820</v>
      </c>
      <c r="AG3466" s="1">
        <v>45479</v>
      </c>
      <c r="AH3466" s="1">
        <v>45812</v>
      </c>
      <c r="AJ3466">
        <v>300000</v>
      </c>
      <c r="AK3466">
        <v>0</v>
      </c>
      <c r="AL3466">
        <v>300000</v>
      </c>
      <c r="AM3466" t="s">
        <v>12821</v>
      </c>
      <c r="AN3466" t="s">
        <v>62</v>
      </c>
      <c r="AO3466" t="e">
        <f>VLOOKUP(O:O,[1]Final!$A$1:$I$8943,9,0)</f>
        <v>#N/A</v>
      </c>
    </row>
    <row r="3467" spans="1:41" x14ac:dyDescent="0.2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45477</v>
      </c>
      <c r="H3467" s="1">
        <v>45812</v>
      </c>
      <c r="N3467" t="s">
        <v>12432</v>
      </c>
      <c r="O3467">
        <v>17870</v>
      </c>
      <c r="T3467">
        <v>264734352</v>
      </c>
      <c r="U3467">
        <v>5129740620</v>
      </c>
      <c r="V3467" t="s">
        <v>12987</v>
      </c>
      <c r="W3467" t="s">
        <v>12988</v>
      </c>
      <c r="X3467" t="s">
        <v>12989</v>
      </c>
      <c r="Y3467" t="s">
        <v>47</v>
      </c>
      <c r="Z3467" t="s">
        <v>48</v>
      </c>
      <c r="AD3467">
        <v>43</v>
      </c>
      <c r="AF3467" t="s">
        <v>12820</v>
      </c>
      <c r="AG3467" s="1">
        <v>45479</v>
      </c>
      <c r="AH3467" s="1">
        <v>45812</v>
      </c>
      <c r="AJ3467">
        <v>300000</v>
      </c>
      <c r="AK3467">
        <v>0</v>
      </c>
      <c r="AL3467">
        <v>300000</v>
      </c>
      <c r="AM3467" t="s">
        <v>12821</v>
      </c>
      <c r="AN3467" t="s">
        <v>62</v>
      </c>
      <c r="AO3467" t="e">
        <f>VLOOKUP(O:O,[1]Final!$A$1:$I$8943,9,0)</f>
        <v>#N/A</v>
      </c>
    </row>
    <row r="3468" spans="1:41" x14ac:dyDescent="0.2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45477</v>
      </c>
      <c r="H3468" s="1">
        <v>45812</v>
      </c>
      <c r="N3468" t="s">
        <v>12435</v>
      </c>
      <c r="O3468">
        <v>17992</v>
      </c>
      <c r="T3468">
        <v>264734353</v>
      </c>
      <c r="U3468">
        <v>5129740621</v>
      </c>
      <c r="V3468" t="s">
        <v>12990</v>
      </c>
      <c r="W3468" t="s">
        <v>12991</v>
      </c>
      <c r="X3468" t="s">
        <v>12992</v>
      </c>
      <c r="Y3468" t="s">
        <v>54</v>
      </c>
      <c r="Z3468" t="s">
        <v>57</v>
      </c>
      <c r="AD3468">
        <v>41</v>
      </c>
      <c r="AF3468" t="s">
        <v>12820</v>
      </c>
      <c r="AG3468" s="1">
        <v>45479</v>
      </c>
      <c r="AH3468" s="1">
        <v>45812</v>
      </c>
      <c r="AJ3468">
        <v>300000</v>
      </c>
      <c r="AK3468">
        <v>0</v>
      </c>
      <c r="AL3468">
        <v>300000</v>
      </c>
      <c r="AM3468" t="s">
        <v>12821</v>
      </c>
      <c r="AN3468" t="s">
        <v>62</v>
      </c>
      <c r="AO3468" t="e">
        <f>VLOOKUP(O:O,[1]Final!$A$1:$I$8943,9,0)</f>
        <v>#N/A</v>
      </c>
    </row>
    <row r="3469" spans="1:41" x14ac:dyDescent="0.2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45477</v>
      </c>
      <c r="H3469" s="1">
        <v>45812</v>
      </c>
      <c r="N3469" t="s">
        <v>12435</v>
      </c>
      <c r="O3469">
        <v>17992</v>
      </c>
      <c r="T3469">
        <v>264734354</v>
      </c>
      <c r="U3469">
        <v>5129740622</v>
      </c>
      <c r="V3469" t="s">
        <v>12993</v>
      </c>
      <c r="W3469" t="s">
        <v>12994</v>
      </c>
      <c r="X3469" t="s">
        <v>12995</v>
      </c>
      <c r="Y3469" t="s">
        <v>47</v>
      </c>
      <c r="Z3469" t="s">
        <v>48</v>
      </c>
      <c r="AD3469">
        <v>44</v>
      </c>
      <c r="AF3469" t="s">
        <v>12820</v>
      </c>
      <c r="AG3469" s="1">
        <v>45479</v>
      </c>
      <c r="AH3469" s="1">
        <v>45812</v>
      </c>
      <c r="AJ3469">
        <v>300000</v>
      </c>
      <c r="AK3469">
        <v>0</v>
      </c>
      <c r="AL3469">
        <v>300000</v>
      </c>
      <c r="AM3469" t="s">
        <v>12821</v>
      </c>
      <c r="AN3469" t="s">
        <v>62</v>
      </c>
      <c r="AO3469" t="e">
        <f>VLOOKUP(O:O,[1]Final!$A$1:$I$8943,9,0)</f>
        <v>#N/A</v>
      </c>
    </row>
    <row r="3470" spans="1:41" x14ac:dyDescent="0.2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45477</v>
      </c>
      <c r="H3470" s="1">
        <v>45812</v>
      </c>
      <c r="N3470" t="s">
        <v>12438</v>
      </c>
      <c r="O3470">
        <v>18214</v>
      </c>
      <c r="T3470">
        <v>264734355</v>
      </c>
      <c r="U3470">
        <v>5129740623</v>
      </c>
      <c r="V3470" t="s">
        <v>12996</v>
      </c>
      <c r="W3470" t="s">
        <v>12997</v>
      </c>
      <c r="X3470" t="s">
        <v>12998</v>
      </c>
      <c r="Y3470" t="s">
        <v>54</v>
      </c>
      <c r="Z3470" t="s">
        <v>57</v>
      </c>
      <c r="AD3470">
        <v>59</v>
      </c>
      <c r="AF3470" t="s">
        <v>12820</v>
      </c>
      <c r="AG3470" s="1">
        <v>45479</v>
      </c>
      <c r="AH3470" s="1">
        <v>45812</v>
      </c>
      <c r="AJ3470">
        <v>300000</v>
      </c>
      <c r="AK3470">
        <v>0</v>
      </c>
      <c r="AL3470">
        <v>300000</v>
      </c>
      <c r="AM3470" t="s">
        <v>12821</v>
      </c>
      <c r="AN3470" t="s">
        <v>62</v>
      </c>
      <c r="AO3470" t="e">
        <f>VLOOKUP(O:O,[1]Final!$A$1:$I$8943,9,0)</f>
        <v>#N/A</v>
      </c>
    </row>
    <row r="3471" spans="1:41" x14ac:dyDescent="0.2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45477</v>
      </c>
      <c r="H3471" s="1">
        <v>45812</v>
      </c>
      <c r="N3471" t="s">
        <v>12441</v>
      </c>
      <c r="O3471">
        <v>19039</v>
      </c>
      <c r="T3471">
        <v>264734356</v>
      </c>
      <c r="U3471">
        <v>5129740624</v>
      </c>
      <c r="V3471" t="s">
        <v>12999</v>
      </c>
      <c r="W3471" t="s">
        <v>13000</v>
      </c>
      <c r="X3471" t="s">
        <v>13001</v>
      </c>
      <c r="Y3471" t="s">
        <v>54</v>
      </c>
      <c r="Z3471" t="s">
        <v>57</v>
      </c>
      <c r="AD3471">
        <v>50</v>
      </c>
      <c r="AF3471" t="s">
        <v>12820</v>
      </c>
      <c r="AG3471" s="1">
        <v>45479</v>
      </c>
      <c r="AH3471" s="1">
        <v>45812</v>
      </c>
      <c r="AJ3471">
        <v>300000</v>
      </c>
      <c r="AK3471">
        <v>0</v>
      </c>
      <c r="AL3471">
        <v>300000</v>
      </c>
      <c r="AM3471" t="s">
        <v>12821</v>
      </c>
      <c r="AN3471" t="s">
        <v>62</v>
      </c>
      <c r="AO3471" t="e">
        <f>VLOOKUP(O:O,[1]Final!$A$1:$I$8943,9,0)</f>
        <v>#N/A</v>
      </c>
    </row>
    <row r="3472" spans="1:41" x14ac:dyDescent="0.2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45477</v>
      </c>
      <c r="H3472" s="1">
        <v>45812</v>
      </c>
      <c r="N3472" t="s">
        <v>12441</v>
      </c>
      <c r="O3472">
        <v>19039</v>
      </c>
      <c r="T3472">
        <v>264734357</v>
      </c>
      <c r="U3472">
        <v>5129740625</v>
      </c>
      <c r="V3472" t="s">
        <v>13002</v>
      </c>
      <c r="W3472" t="s">
        <v>13003</v>
      </c>
      <c r="X3472" t="s">
        <v>13004</v>
      </c>
      <c r="Y3472" t="s">
        <v>47</v>
      </c>
      <c r="Z3472" t="s">
        <v>48</v>
      </c>
      <c r="AD3472">
        <v>46</v>
      </c>
      <c r="AF3472" t="s">
        <v>12820</v>
      </c>
      <c r="AG3472" s="1">
        <v>45479</v>
      </c>
      <c r="AH3472" s="1">
        <v>45812</v>
      </c>
      <c r="AJ3472">
        <v>300000</v>
      </c>
      <c r="AK3472">
        <v>0</v>
      </c>
      <c r="AL3472">
        <v>300000</v>
      </c>
      <c r="AM3472" t="s">
        <v>12821</v>
      </c>
      <c r="AN3472" t="s">
        <v>62</v>
      </c>
      <c r="AO3472" t="e">
        <f>VLOOKUP(O:O,[1]Final!$A$1:$I$8943,9,0)</f>
        <v>#N/A</v>
      </c>
    </row>
    <row r="3473" spans="1:41" x14ac:dyDescent="0.2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45477</v>
      </c>
      <c r="H3473" s="1">
        <v>45812</v>
      </c>
      <c r="N3473" t="s">
        <v>12444</v>
      </c>
      <c r="O3473">
        <v>19040</v>
      </c>
      <c r="T3473">
        <v>264734358</v>
      </c>
      <c r="U3473">
        <v>5129740626</v>
      </c>
      <c r="V3473" t="s">
        <v>13005</v>
      </c>
      <c r="W3473" t="s">
        <v>13006</v>
      </c>
      <c r="X3473" t="s">
        <v>13007</v>
      </c>
      <c r="Y3473" t="s">
        <v>54</v>
      </c>
      <c r="Z3473" t="s">
        <v>57</v>
      </c>
      <c r="AD3473">
        <v>54</v>
      </c>
      <c r="AF3473" t="s">
        <v>12820</v>
      </c>
      <c r="AG3473" s="1">
        <v>45479</v>
      </c>
      <c r="AH3473" s="1">
        <v>45812</v>
      </c>
      <c r="AJ3473">
        <v>300000</v>
      </c>
      <c r="AK3473">
        <v>0</v>
      </c>
      <c r="AL3473">
        <v>300000</v>
      </c>
      <c r="AM3473" t="s">
        <v>12821</v>
      </c>
      <c r="AN3473" t="s">
        <v>62</v>
      </c>
      <c r="AO3473" t="e">
        <f>VLOOKUP(O:O,[1]Final!$A$1:$I$8943,9,0)</f>
        <v>#N/A</v>
      </c>
    </row>
    <row r="3474" spans="1:41" x14ac:dyDescent="0.2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45477</v>
      </c>
      <c r="H3474" s="1">
        <v>45812</v>
      </c>
      <c r="N3474" t="s">
        <v>12444</v>
      </c>
      <c r="O3474">
        <v>19040</v>
      </c>
      <c r="T3474">
        <v>264734359</v>
      </c>
      <c r="U3474">
        <v>5129740627</v>
      </c>
      <c r="V3474" t="s">
        <v>13008</v>
      </c>
      <c r="W3474" t="s">
        <v>13009</v>
      </c>
      <c r="X3474" t="s">
        <v>13010</v>
      </c>
      <c r="Y3474" t="s">
        <v>47</v>
      </c>
      <c r="Z3474" t="s">
        <v>48</v>
      </c>
      <c r="AD3474">
        <v>49</v>
      </c>
      <c r="AF3474" t="s">
        <v>12820</v>
      </c>
      <c r="AG3474" s="1">
        <v>45479</v>
      </c>
      <c r="AH3474" s="1">
        <v>45812</v>
      </c>
      <c r="AJ3474">
        <v>300000</v>
      </c>
      <c r="AK3474">
        <v>0</v>
      </c>
      <c r="AL3474">
        <v>300000</v>
      </c>
      <c r="AM3474" t="s">
        <v>12821</v>
      </c>
      <c r="AN3474" t="s">
        <v>62</v>
      </c>
      <c r="AO3474" t="e">
        <f>VLOOKUP(O:O,[1]Final!$A$1:$I$8943,9,0)</f>
        <v>#N/A</v>
      </c>
    </row>
    <row r="3475" spans="1:41" x14ac:dyDescent="0.2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45477</v>
      </c>
      <c r="H3475" s="1">
        <v>45812</v>
      </c>
      <c r="N3475" t="s">
        <v>12447</v>
      </c>
      <c r="O3475">
        <v>19068</v>
      </c>
      <c r="T3475">
        <v>264734360</v>
      </c>
      <c r="U3475">
        <v>5129740628</v>
      </c>
      <c r="V3475" t="s">
        <v>13011</v>
      </c>
      <c r="W3475" t="s">
        <v>13012</v>
      </c>
      <c r="X3475" t="s">
        <v>13013</v>
      </c>
      <c r="Y3475" t="s">
        <v>54</v>
      </c>
      <c r="Z3475" t="s">
        <v>57</v>
      </c>
      <c r="AD3475">
        <v>53</v>
      </c>
      <c r="AF3475" t="s">
        <v>12820</v>
      </c>
      <c r="AG3475" s="1">
        <v>45479</v>
      </c>
      <c r="AH3475" s="1">
        <v>45812</v>
      </c>
      <c r="AJ3475">
        <v>300000</v>
      </c>
      <c r="AK3475">
        <v>0</v>
      </c>
      <c r="AL3475">
        <v>300000</v>
      </c>
      <c r="AM3475" t="s">
        <v>12821</v>
      </c>
      <c r="AN3475" t="s">
        <v>62</v>
      </c>
      <c r="AO3475" t="e">
        <f>VLOOKUP(O:O,[1]Final!$A$1:$I$8943,9,0)</f>
        <v>#N/A</v>
      </c>
    </row>
    <row r="3476" spans="1:41" x14ac:dyDescent="0.2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45477</v>
      </c>
      <c r="H3476" s="1">
        <v>45812</v>
      </c>
      <c r="N3476" t="s">
        <v>12450</v>
      </c>
      <c r="O3476">
        <v>19069</v>
      </c>
      <c r="T3476">
        <v>264734362</v>
      </c>
      <c r="U3476">
        <v>5129740630</v>
      </c>
      <c r="V3476" t="s">
        <v>13014</v>
      </c>
      <c r="W3476" t="s">
        <v>13015</v>
      </c>
      <c r="X3476" t="s">
        <v>13016</v>
      </c>
      <c r="Y3476" t="s">
        <v>54</v>
      </c>
      <c r="Z3476" t="s">
        <v>57</v>
      </c>
      <c r="AD3476">
        <v>59</v>
      </c>
      <c r="AF3476" t="s">
        <v>12820</v>
      </c>
      <c r="AG3476" s="1">
        <v>45479</v>
      </c>
      <c r="AH3476" s="1">
        <v>45812</v>
      </c>
      <c r="AJ3476">
        <v>300000</v>
      </c>
      <c r="AK3476">
        <v>0</v>
      </c>
      <c r="AL3476">
        <v>300000</v>
      </c>
      <c r="AM3476" t="s">
        <v>12821</v>
      </c>
      <c r="AN3476" t="s">
        <v>62</v>
      </c>
      <c r="AO3476" t="e">
        <f>VLOOKUP(O:O,[1]Final!$A$1:$I$8943,9,0)</f>
        <v>#N/A</v>
      </c>
    </row>
    <row r="3477" spans="1:41" x14ac:dyDescent="0.2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45477</v>
      </c>
      <c r="H3477" s="1">
        <v>45812</v>
      </c>
      <c r="N3477" t="s">
        <v>12450</v>
      </c>
      <c r="O3477">
        <v>19069</v>
      </c>
      <c r="T3477">
        <v>264734361</v>
      </c>
      <c r="U3477">
        <v>5129740629</v>
      </c>
      <c r="V3477" t="s">
        <v>13017</v>
      </c>
      <c r="W3477" t="s">
        <v>13018</v>
      </c>
      <c r="X3477" t="s">
        <v>13019</v>
      </c>
      <c r="Y3477" t="s">
        <v>47</v>
      </c>
      <c r="Z3477" t="s">
        <v>48</v>
      </c>
      <c r="AD3477">
        <v>42</v>
      </c>
      <c r="AF3477" t="s">
        <v>12820</v>
      </c>
      <c r="AG3477" s="1">
        <v>45479</v>
      </c>
      <c r="AH3477" s="1">
        <v>45812</v>
      </c>
      <c r="AJ3477">
        <v>300000</v>
      </c>
      <c r="AK3477">
        <v>0</v>
      </c>
      <c r="AL3477">
        <v>300000</v>
      </c>
      <c r="AM3477" t="s">
        <v>12821</v>
      </c>
      <c r="AN3477" t="s">
        <v>62</v>
      </c>
      <c r="AO3477" t="e">
        <f>VLOOKUP(O:O,[1]Final!$A$1:$I$8943,9,0)</f>
        <v>#N/A</v>
      </c>
    </row>
    <row r="3478" spans="1:41" x14ac:dyDescent="0.2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45477</v>
      </c>
      <c r="H3478" s="1">
        <v>45812</v>
      </c>
      <c r="N3478" t="s">
        <v>12453</v>
      </c>
      <c r="O3478">
        <v>19076</v>
      </c>
      <c r="T3478">
        <v>264734363</v>
      </c>
      <c r="U3478">
        <v>5129740631</v>
      </c>
      <c r="V3478" t="s">
        <v>13020</v>
      </c>
      <c r="W3478" t="s">
        <v>13021</v>
      </c>
      <c r="X3478" t="s">
        <v>13022</v>
      </c>
      <c r="Y3478" t="s">
        <v>54</v>
      </c>
      <c r="Z3478" t="s">
        <v>57</v>
      </c>
      <c r="AD3478">
        <v>60</v>
      </c>
      <c r="AF3478" t="s">
        <v>12820</v>
      </c>
      <c r="AG3478" s="1">
        <v>45479</v>
      </c>
      <c r="AH3478" s="1">
        <v>45812</v>
      </c>
      <c r="AJ3478">
        <v>300000</v>
      </c>
      <c r="AK3478">
        <v>0</v>
      </c>
      <c r="AL3478">
        <v>300000</v>
      </c>
      <c r="AM3478" t="s">
        <v>12821</v>
      </c>
      <c r="AN3478" t="s">
        <v>62</v>
      </c>
      <c r="AO3478" t="e">
        <f>VLOOKUP(O:O,[1]Final!$A$1:$I$8943,9,0)</f>
        <v>#N/A</v>
      </c>
    </row>
    <row r="3479" spans="1:41" x14ac:dyDescent="0.2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45477</v>
      </c>
      <c r="H3479" s="1">
        <v>45812</v>
      </c>
      <c r="N3479" t="s">
        <v>12453</v>
      </c>
      <c r="O3479">
        <v>19076</v>
      </c>
      <c r="T3479">
        <v>264734364</v>
      </c>
      <c r="U3479">
        <v>5129740632</v>
      </c>
      <c r="V3479" t="s">
        <v>13023</v>
      </c>
      <c r="W3479" t="s">
        <v>13024</v>
      </c>
      <c r="X3479" t="s">
        <v>13025</v>
      </c>
      <c r="Y3479" t="s">
        <v>47</v>
      </c>
      <c r="Z3479" t="s">
        <v>48</v>
      </c>
      <c r="AD3479">
        <v>52</v>
      </c>
      <c r="AF3479" t="s">
        <v>12820</v>
      </c>
      <c r="AG3479" s="1">
        <v>45479</v>
      </c>
      <c r="AH3479" s="1">
        <v>45812</v>
      </c>
      <c r="AJ3479">
        <v>300000</v>
      </c>
      <c r="AK3479">
        <v>0</v>
      </c>
      <c r="AL3479">
        <v>300000</v>
      </c>
      <c r="AM3479" t="s">
        <v>12821</v>
      </c>
      <c r="AN3479" t="s">
        <v>62</v>
      </c>
      <c r="AO3479" t="e">
        <f>VLOOKUP(O:O,[1]Final!$A$1:$I$8943,9,0)</f>
        <v>#N/A</v>
      </c>
    </row>
    <row r="3480" spans="1:41" x14ac:dyDescent="0.2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45477</v>
      </c>
      <c r="H3480" s="1">
        <v>45812</v>
      </c>
      <c r="N3480" t="s">
        <v>12456</v>
      </c>
      <c r="O3480">
        <v>19077</v>
      </c>
      <c r="T3480">
        <v>264734365</v>
      </c>
      <c r="U3480">
        <v>5129740633</v>
      </c>
      <c r="V3480" t="s">
        <v>13026</v>
      </c>
      <c r="W3480" t="s">
        <v>13027</v>
      </c>
      <c r="X3480" t="s">
        <v>13028</v>
      </c>
      <c r="Y3480" t="s">
        <v>54</v>
      </c>
      <c r="Z3480" t="s">
        <v>57</v>
      </c>
      <c r="AD3480">
        <v>55</v>
      </c>
      <c r="AF3480" t="s">
        <v>12820</v>
      </c>
      <c r="AG3480" s="1">
        <v>45479</v>
      </c>
      <c r="AH3480" s="1">
        <v>45812</v>
      </c>
      <c r="AJ3480">
        <v>300000</v>
      </c>
      <c r="AK3480">
        <v>0</v>
      </c>
      <c r="AL3480">
        <v>300000</v>
      </c>
      <c r="AM3480" t="s">
        <v>12821</v>
      </c>
      <c r="AN3480" t="s">
        <v>62</v>
      </c>
      <c r="AO3480" t="e">
        <f>VLOOKUP(O:O,[1]Final!$A$1:$I$8943,9,0)</f>
        <v>#N/A</v>
      </c>
    </row>
    <row r="3481" spans="1:41" x14ac:dyDescent="0.2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45477</v>
      </c>
      <c r="H3481" s="1">
        <v>45812</v>
      </c>
      <c r="N3481" t="s">
        <v>12456</v>
      </c>
      <c r="O3481">
        <v>19077</v>
      </c>
      <c r="T3481">
        <v>264734366</v>
      </c>
      <c r="U3481">
        <v>5129740634</v>
      </c>
      <c r="V3481" t="s">
        <v>13029</v>
      </c>
      <c r="W3481" t="s">
        <v>13030</v>
      </c>
      <c r="X3481" t="s">
        <v>13031</v>
      </c>
      <c r="Y3481" t="s">
        <v>47</v>
      </c>
      <c r="Z3481" t="s">
        <v>48</v>
      </c>
      <c r="AD3481">
        <v>47</v>
      </c>
      <c r="AF3481" t="s">
        <v>12820</v>
      </c>
      <c r="AG3481" s="1">
        <v>45479</v>
      </c>
      <c r="AH3481" s="1">
        <v>45812</v>
      </c>
      <c r="AJ3481">
        <v>300000</v>
      </c>
      <c r="AK3481">
        <v>0</v>
      </c>
      <c r="AL3481">
        <v>300000</v>
      </c>
      <c r="AM3481" t="s">
        <v>12821</v>
      </c>
      <c r="AN3481" t="s">
        <v>62</v>
      </c>
      <c r="AO3481" t="e">
        <f>VLOOKUP(O:O,[1]Final!$A$1:$I$8943,9,0)</f>
        <v>#N/A</v>
      </c>
    </row>
    <row r="3482" spans="1:41" x14ac:dyDescent="0.2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45477</v>
      </c>
      <c r="H3482" s="1">
        <v>45812</v>
      </c>
      <c r="N3482" t="s">
        <v>12459</v>
      </c>
      <c r="O3482">
        <v>19093</v>
      </c>
      <c r="T3482">
        <v>264734367</v>
      </c>
      <c r="U3482">
        <v>5129740635</v>
      </c>
      <c r="V3482" t="s">
        <v>13032</v>
      </c>
      <c r="W3482" t="s">
        <v>13033</v>
      </c>
      <c r="X3482" t="s">
        <v>13034</v>
      </c>
      <c r="Y3482" t="s">
        <v>54</v>
      </c>
      <c r="Z3482" t="s">
        <v>57</v>
      </c>
      <c r="AD3482">
        <v>82</v>
      </c>
      <c r="AF3482" t="s">
        <v>12820</v>
      </c>
      <c r="AG3482" s="1">
        <v>45479</v>
      </c>
      <c r="AH3482" s="1">
        <v>45812</v>
      </c>
      <c r="AJ3482">
        <v>300000</v>
      </c>
      <c r="AK3482">
        <v>0</v>
      </c>
      <c r="AL3482">
        <v>300000</v>
      </c>
      <c r="AM3482" t="s">
        <v>12821</v>
      </c>
      <c r="AN3482" t="s">
        <v>62</v>
      </c>
      <c r="AO3482" t="e">
        <f>VLOOKUP(O:O,[1]Final!$A$1:$I$8943,9,0)</f>
        <v>#N/A</v>
      </c>
    </row>
    <row r="3483" spans="1:41" x14ac:dyDescent="0.2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45477</v>
      </c>
      <c r="H3483" s="1">
        <v>45812</v>
      </c>
      <c r="N3483" t="s">
        <v>12459</v>
      </c>
      <c r="O3483">
        <v>19093</v>
      </c>
      <c r="T3483">
        <v>264734368</v>
      </c>
      <c r="U3483">
        <v>5129740636</v>
      </c>
      <c r="V3483" t="s">
        <v>13035</v>
      </c>
      <c r="W3483" t="s">
        <v>13036</v>
      </c>
      <c r="X3483" t="s">
        <v>13037</v>
      </c>
      <c r="Y3483" t="s">
        <v>47</v>
      </c>
      <c r="Z3483" t="s">
        <v>48</v>
      </c>
      <c r="AD3483">
        <v>61</v>
      </c>
      <c r="AF3483" t="s">
        <v>12820</v>
      </c>
      <c r="AG3483" s="1">
        <v>45479</v>
      </c>
      <c r="AH3483" s="1">
        <v>45812</v>
      </c>
      <c r="AJ3483">
        <v>300000</v>
      </c>
      <c r="AK3483">
        <v>0</v>
      </c>
      <c r="AL3483">
        <v>300000</v>
      </c>
      <c r="AM3483" t="s">
        <v>12821</v>
      </c>
      <c r="AN3483" t="s">
        <v>62</v>
      </c>
      <c r="AO3483" t="e">
        <f>VLOOKUP(O:O,[1]Final!$A$1:$I$8943,9,0)</f>
        <v>#N/A</v>
      </c>
    </row>
    <row r="3484" spans="1:41" x14ac:dyDescent="0.2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45477</v>
      </c>
      <c r="H3484" s="1">
        <v>45812</v>
      </c>
      <c r="N3484" t="s">
        <v>12462</v>
      </c>
      <c r="O3484">
        <v>19097</v>
      </c>
      <c r="T3484">
        <v>264734369</v>
      </c>
      <c r="U3484">
        <v>5129740637</v>
      </c>
      <c r="V3484" t="s">
        <v>13038</v>
      </c>
      <c r="W3484" t="s">
        <v>13039</v>
      </c>
      <c r="X3484" t="s">
        <v>13040</v>
      </c>
      <c r="Y3484" t="s">
        <v>54</v>
      </c>
      <c r="Z3484" t="s">
        <v>57</v>
      </c>
      <c r="AD3484">
        <v>53</v>
      </c>
      <c r="AF3484" t="s">
        <v>12820</v>
      </c>
      <c r="AG3484" s="1">
        <v>45479</v>
      </c>
      <c r="AH3484" s="1">
        <v>45812</v>
      </c>
      <c r="AJ3484">
        <v>300000</v>
      </c>
      <c r="AK3484">
        <v>0</v>
      </c>
      <c r="AL3484">
        <v>300000</v>
      </c>
      <c r="AM3484" t="s">
        <v>12821</v>
      </c>
      <c r="AN3484" t="s">
        <v>62</v>
      </c>
      <c r="AO3484" t="e">
        <f>VLOOKUP(O:O,[1]Final!$A$1:$I$8943,9,0)</f>
        <v>#N/A</v>
      </c>
    </row>
    <row r="3485" spans="1:41" x14ac:dyDescent="0.2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45477</v>
      </c>
      <c r="H3485" s="1">
        <v>45812</v>
      </c>
      <c r="N3485" t="s">
        <v>12462</v>
      </c>
      <c r="O3485">
        <v>19097</v>
      </c>
      <c r="T3485">
        <v>264734370</v>
      </c>
      <c r="U3485">
        <v>5129740638</v>
      </c>
      <c r="V3485" t="s">
        <v>13041</v>
      </c>
      <c r="W3485" t="s">
        <v>13042</v>
      </c>
      <c r="X3485" t="s">
        <v>349</v>
      </c>
      <c r="Y3485" t="s">
        <v>47</v>
      </c>
      <c r="Z3485" t="s">
        <v>48</v>
      </c>
      <c r="AD3485">
        <v>44</v>
      </c>
      <c r="AF3485" t="s">
        <v>12820</v>
      </c>
      <c r="AG3485" s="1">
        <v>45479</v>
      </c>
      <c r="AH3485" s="1">
        <v>45812</v>
      </c>
      <c r="AJ3485">
        <v>300000</v>
      </c>
      <c r="AK3485">
        <v>0</v>
      </c>
      <c r="AL3485">
        <v>300000</v>
      </c>
      <c r="AM3485" t="s">
        <v>12821</v>
      </c>
      <c r="AN3485" t="s">
        <v>62</v>
      </c>
      <c r="AO3485" t="e">
        <f>VLOOKUP(O:O,[1]Final!$A$1:$I$8943,9,0)</f>
        <v>#N/A</v>
      </c>
    </row>
    <row r="3486" spans="1:41" x14ac:dyDescent="0.2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45477</v>
      </c>
      <c r="H3486" s="1">
        <v>45812</v>
      </c>
      <c r="N3486" t="s">
        <v>12465</v>
      </c>
      <c r="O3486">
        <v>19098</v>
      </c>
      <c r="T3486">
        <v>264734371</v>
      </c>
      <c r="U3486">
        <v>5129740639</v>
      </c>
      <c r="V3486" t="s">
        <v>13043</v>
      </c>
      <c r="W3486" t="s">
        <v>13044</v>
      </c>
      <c r="X3486" t="s">
        <v>13045</v>
      </c>
      <c r="Y3486" t="s">
        <v>47</v>
      </c>
      <c r="Z3486" t="s">
        <v>48</v>
      </c>
      <c r="AD3486">
        <v>48</v>
      </c>
      <c r="AF3486" t="s">
        <v>12820</v>
      </c>
      <c r="AG3486" s="1">
        <v>45479</v>
      </c>
      <c r="AH3486" s="1">
        <v>45812</v>
      </c>
      <c r="AJ3486">
        <v>300000</v>
      </c>
      <c r="AK3486">
        <v>0</v>
      </c>
      <c r="AL3486">
        <v>300000</v>
      </c>
      <c r="AM3486" t="s">
        <v>12821</v>
      </c>
      <c r="AN3486" t="s">
        <v>62</v>
      </c>
      <c r="AO3486" t="e">
        <f>VLOOKUP(O:O,[1]Final!$A$1:$I$8943,9,0)</f>
        <v>#N/A</v>
      </c>
    </row>
    <row r="3487" spans="1:41" x14ac:dyDescent="0.2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45477</v>
      </c>
      <c r="H3487" s="1">
        <v>45812</v>
      </c>
      <c r="N3487" t="s">
        <v>12468</v>
      </c>
      <c r="O3487">
        <v>19109</v>
      </c>
      <c r="T3487">
        <v>264734373</v>
      </c>
      <c r="U3487">
        <v>5129740641</v>
      </c>
      <c r="V3487" t="s">
        <v>13046</v>
      </c>
      <c r="W3487" t="s">
        <v>13047</v>
      </c>
      <c r="X3487" t="s">
        <v>13048</v>
      </c>
      <c r="Y3487" t="s">
        <v>54</v>
      </c>
      <c r="Z3487" t="s">
        <v>57</v>
      </c>
      <c r="AD3487">
        <v>55</v>
      </c>
      <c r="AF3487" t="s">
        <v>12820</v>
      </c>
      <c r="AG3487" s="1">
        <v>45479</v>
      </c>
      <c r="AH3487" s="1">
        <v>45812</v>
      </c>
      <c r="AJ3487">
        <v>300000</v>
      </c>
      <c r="AK3487">
        <v>0</v>
      </c>
      <c r="AL3487">
        <v>300000</v>
      </c>
      <c r="AM3487" t="s">
        <v>12821</v>
      </c>
      <c r="AN3487" t="s">
        <v>62</v>
      </c>
      <c r="AO3487" t="e">
        <f>VLOOKUP(O:O,[1]Final!$A$1:$I$8943,9,0)</f>
        <v>#N/A</v>
      </c>
    </row>
    <row r="3488" spans="1:41" x14ac:dyDescent="0.2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45477</v>
      </c>
      <c r="H3488" s="1">
        <v>45812</v>
      </c>
      <c r="N3488" t="s">
        <v>12468</v>
      </c>
      <c r="O3488">
        <v>19109</v>
      </c>
      <c r="T3488">
        <v>264734372</v>
      </c>
      <c r="U3488">
        <v>5129740640</v>
      </c>
      <c r="V3488" t="s">
        <v>13049</v>
      </c>
      <c r="W3488" t="s">
        <v>13050</v>
      </c>
      <c r="X3488" t="s">
        <v>13051</v>
      </c>
      <c r="Y3488" t="s">
        <v>47</v>
      </c>
      <c r="Z3488" t="s">
        <v>48</v>
      </c>
      <c r="AD3488">
        <v>52</v>
      </c>
      <c r="AF3488" t="s">
        <v>12820</v>
      </c>
      <c r="AG3488" s="1">
        <v>45479</v>
      </c>
      <c r="AH3488" s="1">
        <v>45812</v>
      </c>
      <c r="AJ3488">
        <v>300000</v>
      </c>
      <c r="AK3488">
        <v>0</v>
      </c>
      <c r="AL3488">
        <v>300000</v>
      </c>
      <c r="AM3488" t="s">
        <v>12821</v>
      </c>
      <c r="AN3488" t="s">
        <v>62</v>
      </c>
      <c r="AO3488" t="e">
        <f>VLOOKUP(O:O,[1]Final!$A$1:$I$8943,9,0)</f>
        <v>#N/A</v>
      </c>
    </row>
    <row r="3489" spans="1:41" x14ac:dyDescent="0.2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45477</v>
      </c>
      <c r="H3489" s="1">
        <v>45812</v>
      </c>
      <c r="N3489" t="s">
        <v>12471</v>
      </c>
      <c r="O3489">
        <v>19113</v>
      </c>
      <c r="T3489">
        <v>264734375</v>
      </c>
      <c r="U3489">
        <v>5129740643</v>
      </c>
      <c r="V3489" t="s">
        <v>13052</v>
      </c>
      <c r="W3489" t="s">
        <v>13053</v>
      </c>
      <c r="X3489" t="s">
        <v>13054</v>
      </c>
      <c r="Y3489" t="s">
        <v>54</v>
      </c>
      <c r="Z3489" t="s">
        <v>57</v>
      </c>
      <c r="AD3489">
        <v>43</v>
      </c>
      <c r="AF3489" t="s">
        <v>12820</v>
      </c>
      <c r="AG3489" s="1">
        <v>45479</v>
      </c>
      <c r="AH3489" s="1">
        <v>45812</v>
      </c>
      <c r="AJ3489">
        <v>300000</v>
      </c>
      <c r="AK3489">
        <v>0</v>
      </c>
      <c r="AL3489">
        <v>300000</v>
      </c>
      <c r="AM3489" t="s">
        <v>12821</v>
      </c>
      <c r="AN3489" t="s">
        <v>62</v>
      </c>
      <c r="AO3489" t="e">
        <f>VLOOKUP(O:O,[1]Final!$A$1:$I$8943,9,0)</f>
        <v>#N/A</v>
      </c>
    </row>
    <row r="3490" spans="1:41" x14ac:dyDescent="0.2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45477</v>
      </c>
      <c r="H3490" s="1">
        <v>45812</v>
      </c>
      <c r="N3490" t="s">
        <v>12471</v>
      </c>
      <c r="O3490">
        <v>19113</v>
      </c>
      <c r="T3490">
        <v>264734374</v>
      </c>
      <c r="U3490">
        <v>5129740642</v>
      </c>
      <c r="V3490" t="s">
        <v>13055</v>
      </c>
      <c r="W3490" t="s">
        <v>13056</v>
      </c>
      <c r="X3490" t="s">
        <v>13057</v>
      </c>
      <c r="Y3490" t="s">
        <v>47</v>
      </c>
      <c r="Z3490" t="s">
        <v>48</v>
      </c>
      <c r="AD3490">
        <v>33</v>
      </c>
      <c r="AF3490" t="s">
        <v>12820</v>
      </c>
      <c r="AG3490" s="1">
        <v>45479</v>
      </c>
      <c r="AH3490" s="1">
        <v>45812</v>
      </c>
      <c r="AJ3490">
        <v>300000</v>
      </c>
      <c r="AK3490">
        <v>0</v>
      </c>
      <c r="AL3490">
        <v>300000</v>
      </c>
      <c r="AM3490" t="s">
        <v>12821</v>
      </c>
      <c r="AN3490" t="s">
        <v>62</v>
      </c>
      <c r="AO3490" t="e">
        <f>VLOOKUP(O:O,[1]Final!$A$1:$I$8943,9,0)</f>
        <v>#N/A</v>
      </c>
    </row>
    <row r="3491" spans="1:41" x14ac:dyDescent="0.2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45477</v>
      </c>
      <c r="H3491" s="1">
        <v>45812</v>
      </c>
      <c r="N3491" t="s">
        <v>12477</v>
      </c>
      <c r="O3491">
        <v>19151</v>
      </c>
      <c r="T3491">
        <v>264734376</v>
      </c>
      <c r="U3491">
        <v>5129740644</v>
      </c>
      <c r="V3491" t="s">
        <v>13058</v>
      </c>
      <c r="W3491" t="s">
        <v>13059</v>
      </c>
      <c r="X3491" t="s">
        <v>13060</v>
      </c>
      <c r="Y3491" t="s">
        <v>47</v>
      </c>
      <c r="Z3491" t="s">
        <v>48</v>
      </c>
      <c r="AD3491">
        <v>67</v>
      </c>
      <c r="AF3491" t="s">
        <v>12820</v>
      </c>
      <c r="AG3491" s="1">
        <v>45479</v>
      </c>
      <c r="AH3491" s="1">
        <v>45812</v>
      </c>
      <c r="AJ3491">
        <v>300000</v>
      </c>
      <c r="AK3491">
        <v>0</v>
      </c>
      <c r="AL3491">
        <v>300000</v>
      </c>
      <c r="AM3491" t="s">
        <v>12821</v>
      </c>
      <c r="AN3491" t="s">
        <v>62</v>
      </c>
      <c r="AO3491">
        <f>VLOOKUP(O:O,[1]Final!$A$1:$I$8943,9,0)</f>
        <v>9678357123</v>
      </c>
    </row>
    <row r="3492" spans="1:41" x14ac:dyDescent="0.2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45477</v>
      </c>
      <c r="H3492" s="1">
        <v>45812</v>
      </c>
      <c r="N3492" t="s">
        <v>12480</v>
      </c>
      <c r="O3492">
        <v>19153</v>
      </c>
      <c r="T3492">
        <v>264734378</v>
      </c>
      <c r="U3492">
        <v>5129740646</v>
      </c>
      <c r="V3492" t="s">
        <v>13061</v>
      </c>
      <c r="W3492" t="s">
        <v>13062</v>
      </c>
      <c r="X3492" t="s">
        <v>13063</v>
      </c>
      <c r="Y3492" t="s">
        <v>54</v>
      </c>
      <c r="Z3492" t="s">
        <v>57</v>
      </c>
      <c r="AD3492">
        <v>54</v>
      </c>
      <c r="AF3492" t="s">
        <v>12820</v>
      </c>
      <c r="AG3492" s="1">
        <v>45479</v>
      </c>
      <c r="AH3492" s="1">
        <v>45812</v>
      </c>
      <c r="AJ3492">
        <v>300000</v>
      </c>
      <c r="AK3492">
        <v>0</v>
      </c>
      <c r="AL3492">
        <v>300000</v>
      </c>
      <c r="AM3492" t="s">
        <v>12821</v>
      </c>
      <c r="AN3492" t="s">
        <v>62</v>
      </c>
      <c r="AO3492">
        <f>VLOOKUP(O:O,[1]Final!$A$1:$I$8943,9,0)</f>
        <v>8802483193</v>
      </c>
    </row>
    <row r="3493" spans="1:41" x14ac:dyDescent="0.2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45477</v>
      </c>
      <c r="H3493" s="1">
        <v>45812</v>
      </c>
      <c r="N3493" t="s">
        <v>12480</v>
      </c>
      <c r="O3493">
        <v>19153</v>
      </c>
      <c r="T3493">
        <v>264734377</v>
      </c>
      <c r="U3493">
        <v>5129740645</v>
      </c>
      <c r="V3493" t="s">
        <v>13064</v>
      </c>
      <c r="W3493" t="s">
        <v>13065</v>
      </c>
      <c r="X3493" t="s">
        <v>13066</v>
      </c>
      <c r="Y3493" t="s">
        <v>47</v>
      </c>
      <c r="Z3493" t="s">
        <v>48</v>
      </c>
      <c r="AD3493">
        <v>50</v>
      </c>
      <c r="AF3493" t="s">
        <v>12820</v>
      </c>
      <c r="AG3493" s="1">
        <v>45479</v>
      </c>
      <c r="AH3493" s="1">
        <v>45812</v>
      </c>
      <c r="AJ3493">
        <v>300000</v>
      </c>
      <c r="AK3493">
        <v>0</v>
      </c>
      <c r="AL3493">
        <v>300000</v>
      </c>
      <c r="AM3493" t="s">
        <v>12821</v>
      </c>
      <c r="AN3493" t="s">
        <v>62</v>
      </c>
      <c r="AO3493">
        <f>VLOOKUP(O:O,[1]Final!$A$1:$I$8943,9,0)</f>
        <v>8802483193</v>
      </c>
    </row>
    <row r="3494" spans="1:41" x14ac:dyDescent="0.2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45477</v>
      </c>
      <c r="H3494" s="1">
        <v>45812</v>
      </c>
      <c r="N3494" t="s">
        <v>12483</v>
      </c>
      <c r="O3494">
        <v>19154</v>
      </c>
      <c r="T3494">
        <v>264734379</v>
      </c>
      <c r="U3494">
        <v>5129740647</v>
      </c>
      <c r="V3494" t="s">
        <v>13067</v>
      </c>
      <c r="W3494" t="s">
        <v>13068</v>
      </c>
      <c r="X3494" t="s">
        <v>13069</v>
      </c>
      <c r="Y3494" t="s">
        <v>54</v>
      </c>
      <c r="Z3494" t="s">
        <v>57</v>
      </c>
      <c r="AD3494">
        <v>70</v>
      </c>
      <c r="AF3494" t="s">
        <v>12820</v>
      </c>
      <c r="AG3494" s="1">
        <v>45479</v>
      </c>
      <c r="AH3494" s="1">
        <v>45812</v>
      </c>
      <c r="AJ3494">
        <v>300000</v>
      </c>
      <c r="AK3494">
        <v>0</v>
      </c>
      <c r="AL3494">
        <v>300000</v>
      </c>
      <c r="AM3494" t="s">
        <v>12821</v>
      </c>
      <c r="AN3494" t="s">
        <v>62</v>
      </c>
      <c r="AO3494">
        <f>VLOOKUP(O:O,[1]Final!$A$1:$I$8943,9,0)</f>
        <v>8657924818</v>
      </c>
    </row>
    <row r="3495" spans="1:41" x14ac:dyDescent="0.2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45477</v>
      </c>
      <c r="H3495" s="1">
        <v>45812</v>
      </c>
      <c r="N3495" t="s">
        <v>12483</v>
      </c>
      <c r="O3495">
        <v>19154</v>
      </c>
      <c r="T3495">
        <v>264734380</v>
      </c>
      <c r="U3495">
        <v>5129740648</v>
      </c>
      <c r="V3495" t="s">
        <v>13070</v>
      </c>
      <c r="W3495" t="s">
        <v>13071</v>
      </c>
      <c r="X3495" t="s">
        <v>13072</v>
      </c>
      <c r="Y3495" t="s">
        <v>47</v>
      </c>
      <c r="Z3495" t="s">
        <v>48</v>
      </c>
      <c r="AD3495">
        <v>60</v>
      </c>
      <c r="AF3495" t="s">
        <v>12820</v>
      </c>
      <c r="AG3495" s="1">
        <v>45479</v>
      </c>
      <c r="AH3495" s="1">
        <v>45812</v>
      </c>
      <c r="AJ3495">
        <v>300000</v>
      </c>
      <c r="AK3495">
        <v>0</v>
      </c>
      <c r="AL3495">
        <v>300000</v>
      </c>
      <c r="AM3495" t="s">
        <v>12821</v>
      </c>
      <c r="AN3495" t="s">
        <v>62</v>
      </c>
      <c r="AO3495">
        <f>VLOOKUP(O:O,[1]Final!$A$1:$I$8943,9,0)</f>
        <v>8657924818</v>
      </c>
    </row>
    <row r="3496" spans="1:41" x14ac:dyDescent="0.2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45477</v>
      </c>
      <c r="H3496" s="1">
        <v>45812</v>
      </c>
      <c r="N3496" t="s">
        <v>12486</v>
      </c>
      <c r="O3496">
        <v>19156</v>
      </c>
      <c r="T3496">
        <v>264734381</v>
      </c>
      <c r="U3496">
        <v>5129740649</v>
      </c>
      <c r="V3496" t="s">
        <v>13073</v>
      </c>
      <c r="W3496" t="s">
        <v>13074</v>
      </c>
      <c r="X3496" t="s">
        <v>13075</v>
      </c>
      <c r="Y3496" t="s">
        <v>54</v>
      </c>
      <c r="Z3496" t="s">
        <v>57</v>
      </c>
      <c r="AD3496">
        <v>70</v>
      </c>
      <c r="AF3496" t="s">
        <v>12820</v>
      </c>
      <c r="AG3496" s="1">
        <v>45479</v>
      </c>
      <c r="AH3496" s="1">
        <v>45812</v>
      </c>
      <c r="AJ3496">
        <v>300000</v>
      </c>
      <c r="AK3496">
        <v>0</v>
      </c>
      <c r="AL3496">
        <v>300000</v>
      </c>
      <c r="AM3496" t="s">
        <v>12821</v>
      </c>
      <c r="AN3496" t="s">
        <v>62</v>
      </c>
      <c r="AO3496">
        <f>VLOOKUP(O:O,[1]Final!$A$1:$I$8943,9,0)</f>
        <v>9489634150</v>
      </c>
    </row>
    <row r="3497" spans="1:41" x14ac:dyDescent="0.2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45477</v>
      </c>
      <c r="H3497" s="1">
        <v>45812</v>
      </c>
      <c r="N3497" t="s">
        <v>12489</v>
      </c>
      <c r="O3497">
        <v>19158</v>
      </c>
      <c r="T3497">
        <v>264734382</v>
      </c>
      <c r="U3497">
        <v>5129740650</v>
      </c>
      <c r="V3497" t="s">
        <v>13076</v>
      </c>
      <c r="W3497" t="s">
        <v>13077</v>
      </c>
      <c r="X3497" t="s">
        <v>13078</v>
      </c>
      <c r="Y3497" t="s">
        <v>54</v>
      </c>
      <c r="Z3497" t="s">
        <v>57</v>
      </c>
      <c r="AD3497">
        <v>63</v>
      </c>
      <c r="AF3497" t="s">
        <v>12820</v>
      </c>
      <c r="AG3497" s="1">
        <v>45479</v>
      </c>
      <c r="AH3497" s="1">
        <v>45812</v>
      </c>
      <c r="AJ3497">
        <v>300000</v>
      </c>
      <c r="AK3497">
        <v>0</v>
      </c>
      <c r="AL3497">
        <v>300000</v>
      </c>
      <c r="AM3497" t="s">
        <v>12821</v>
      </c>
      <c r="AN3497" t="s">
        <v>62</v>
      </c>
      <c r="AO3497">
        <f>VLOOKUP(O:O,[1]Final!$A$1:$I$8943,9,0)</f>
        <v>9652739952</v>
      </c>
    </row>
    <row r="3498" spans="1:41" x14ac:dyDescent="0.2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45477</v>
      </c>
      <c r="H3498" s="1">
        <v>45812</v>
      </c>
      <c r="N3498" t="s">
        <v>12489</v>
      </c>
      <c r="O3498">
        <v>19158</v>
      </c>
      <c r="T3498">
        <v>264734383</v>
      </c>
      <c r="U3498">
        <v>5129740651</v>
      </c>
      <c r="V3498" t="s">
        <v>13079</v>
      </c>
      <c r="W3498" t="s">
        <v>13080</v>
      </c>
      <c r="X3498" t="s">
        <v>13081</v>
      </c>
      <c r="Y3498" t="s">
        <v>47</v>
      </c>
      <c r="Z3498" t="s">
        <v>48</v>
      </c>
      <c r="AD3498">
        <v>55</v>
      </c>
      <c r="AF3498" t="s">
        <v>12820</v>
      </c>
      <c r="AG3498" s="1">
        <v>45479</v>
      </c>
      <c r="AH3498" s="1">
        <v>45812</v>
      </c>
      <c r="AJ3498">
        <v>300000</v>
      </c>
      <c r="AK3498">
        <v>0</v>
      </c>
      <c r="AL3498">
        <v>300000</v>
      </c>
      <c r="AM3498" t="s">
        <v>12821</v>
      </c>
      <c r="AN3498" t="s">
        <v>62</v>
      </c>
      <c r="AO3498">
        <f>VLOOKUP(O:O,[1]Final!$A$1:$I$8943,9,0)</f>
        <v>9652739952</v>
      </c>
    </row>
    <row r="3499" spans="1:41" x14ac:dyDescent="0.2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45477</v>
      </c>
      <c r="H3499" s="1">
        <v>45812</v>
      </c>
      <c r="N3499" t="s">
        <v>12492</v>
      </c>
      <c r="O3499">
        <v>19161</v>
      </c>
      <c r="T3499">
        <v>264734384</v>
      </c>
      <c r="U3499">
        <v>5129740652</v>
      </c>
      <c r="V3499" t="s">
        <v>13082</v>
      </c>
      <c r="W3499" t="s">
        <v>13083</v>
      </c>
      <c r="X3499" t="s">
        <v>13084</v>
      </c>
      <c r="Y3499" t="s">
        <v>54</v>
      </c>
      <c r="Z3499" t="s">
        <v>57</v>
      </c>
      <c r="AD3499">
        <v>63</v>
      </c>
      <c r="AF3499" t="s">
        <v>12820</v>
      </c>
      <c r="AG3499" s="1">
        <v>45479</v>
      </c>
      <c r="AH3499" s="1">
        <v>45812</v>
      </c>
      <c r="AJ3499">
        <v>300000</v>
      </c>
      <c r="AK3499">
        <v>0</v>
      </c>
      <c r="AL3499">
        <v>300000</v>
      </c>
      <c r="AM3499" t="s">
        <v>12821</v>
      </c>
      <c r="AN3499" t="s">
        <v>62</v>
      </c>
      <c r="AO3499">
        <f>VLOOKUP(O:O,[1]Final!$A$1:$I$8943,9,0)</f>
        <v>9015425646</v>
      </c>
    </row>
    <row r="3500" spans="1:41" x14ac:dyDescent="0.2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45477</v>
      </c>
      <c r="H3500" s="1">
        <v>45812</v>
      </c>
      <c r="N3500" t="s">
        <v>12492</v>
      </c>
      <c r="O3500">
        <v>19161</v>
      </c>
      <c r="T3500">
        <v>264734385</v>
      </c>
      <c r="U3500">
        <v>5129740653</v>
      </c>
      <c r="V3500" t="s">
        <v>13085</v>
      </c>
      <c r="W3500" t="s">
        <v>13086</v>
      </c>
      <c r="X3500" t="s">
        <v>7877</v>
      </c>
      <c r="Y3500" t="s">
        <v>47</v>
      </c>
      <c r="Z3500" t="s">
        <v>48</v>
      </c>
      <c r="AD3500">
        <v>63</v>
      </c>
      <c r="AF3500" t="s">
        <v>12820</v>
      </c>
      <c r="AG3500" s="1">
        <v>45479</v>
      </c>
      <c r="AH3500" s="1">
        <v>45812</v>
      </c>
      <c r="AJ3500">
        <v>300000</v>
      </c>
      <c r="AK3500">
        <v>0</v>
      </c>
      <c r="AL3500">
        <v>300000</v>
      </c>
      <c r="AM3500" t="s">
        <v>12821</v>
      </c>
      <c r="AN3500" t="s">
        <v>62</v>
      </c>
      <c r="AO3500">
        <f>VLOOKUP(O:O,[1]Final!$A$1:$I$8943,9,0)</f>
        <v>9015425646</v>
      </c>
    </row>
    <row r="3501" spans="1:41" x14ac:dyDescent="0.2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45477</v>
      </c>
      <c r="H3501" s="1">
        <v>45812</v>
      </c>
      <c r="N3501" t="s">
        <v>12495</v>
      </c>
      <c r="O3501">
        <v>19167</v>
      </c>
      <c r="T3501">
        <v>264734387</v>
      </c>
      <c r="U3501">
        <v>5129740655</v>
      </c>
      <c r="V3501" t="s">
        <v>13087</v>
      </c>
      <c r="W3501" t="s">
        <v>13088</v>
      </c>
      <c r="X3501" t="s">
        <v>13089</v>
      </c>
      <c r="Y3501" t="s">
        <v>54</v>
      </c>
      <c r="Z3501" t="s">
        <v>57</v>
      </c>
      <c r="AD3501">
        <v>64</v>
      </c>
      <c r="AF3501" t="s">
        <v>12820</v>
      </c>
      <c r="AG3501" s="1">
        <v>45479</v>
      </c>
      <c r="AH3501" s="1">
        <v>45812</v>
      </c>
      <c r="AJ3501">
        <v>300000</v>
      </c>
      <c r="AK3501">
        <v>0</v>
      </c>
      <c r="AL3501">
        <v>300000</v>
      </c>
      <c r="AM3501" t="s">
        <v>12821</v>
      </c>
      <c r="AN3501" t="s">
        <v>62</v>
      </c>
      <c r="AO3501">
        <f>VLOOKUP(O:O,[1]Final!$A$1:$I$8943,9,0)</f>
        <v>7490967375</v>
      </c>
    </row>
    <row r="3502" spans="1:41" x14ac:dyDescent="0.2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45477</v>
      </c>
      <c r="H3502" s="1">
        <v>45812</v>
      </c>
      <c r="N3502" t="s">
        <v>12495</v>
      </c>
      <c r="O3502">
        <v>19167</v>
      </c>
      <c r="T3502">
        <v>264734386</v>
      </c>
      <c r="U3502">
        <v>5129740654</v>
      </c>
      <c r="V3502" t="s">
        <v>13090</v>
      </c>
      <c r="W3502" t="s">
        <v>13091</v>
      </c>
      <c r="X3502" t="s">
        <v>13092</v>
      </c>
      <c r="Y3502" t="s">
        <v>47</v>
      </c>
      <c r="Z3502" t="s">
        <v>48</v>
      </c>
      <c r="AD3502">
        <v>64</v>
      </c>
      <c r="AF3502" t="s">
        <v>12820</v>
      </c>
      <c r="AG3502" s="1">
        <v>45479</v>
      </c>
      <c r="AH3502" s="1">
        <v>45812</v>
      </c>
      <c r="AJ3502">
        <v>300000</v>
      </c>
      <c r="AK3502">
        <v>0</v>
      </c>
      <c r="AL3502">
        <v>300000</v>
      </c>
      <c r="AM3502" t="s">
        <v>12821</v>
      </c>
      <c r="AN3502" t="s">
        <v>62</v>
      </c>
      <c r="AO3502">
        <f>VLOOKUP(O:O,[1]Final!$A$1:$I$8943,9,0)</f>
        <v>7490967375</v>
      </c>
    </row>
    <row r="3503" spans="1:41" x14ac:dyDescent="0.2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45477</v>
      </c>
      <c r="H3503" s="1">
        <v>45812</v>
      </c>
      <c r="N3503" t="s">
        <v>12501</v>
      </c>
      <c r="O3503">
        <v>19169</v>
      </c>
      <c r="T3503">
        <v>264734389</v>
      </c>
      <c r="U3503">
        <v>5129740657</v>
      </c>
      <c r="V3503" t="s">
        <v>13093</v>
      </c>
      <c r="W3503" t="s">
        <v>13094</v>
      </c>
      <c r="X3503" t="s">
        <v>13095</v>
      </c>
      <c r="Y3503" t="s">
        <v>54</v>
      </c>
      <c r="Z3503" t="s">
        <v>57</v>
      </c>
      <c r="AD3503">
        <v>54</v>
      </c>
      <c r="AF3503" t="s">
        <v>12820</v>
      </c>
      <c r="AG3503" s="1">
        <v>45479</v>
      </c>
      <c r="AH3503" s="1">
        <v>45812</v>
      </c>
      <c r="AJ3503">
        <v>300000</v>
      </c>
      <c r="AK3503">
        <v>0</v>
      </c>
      <c r="AL3503">
        <v>300000</v>
      </c>
      <c r="AM3503" t="s">
        <v>12821</v>
      </c>
      <c r="AN3503" t="s">
        <v>62</v>
      </c>
      <c r="AO3503">
        <f>VLOOKUP(O:O,[1]Final!$A$1:$I$8943,9,0)</f>
        <v>8667672066</v>
      </c>
    </row>
    <row r="3504" spans="1:41" x14ac:dyDescent="0.2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45477</v>
      </c>
      <c r="H3504" s="1">
        <v>45812</v>
      </c>
      <c r="N3504" t="s">
        <v>12501</v>
      </c>
      <c r="O3504">
        <v>19169</v>
      </c>
      <c r="T3504">
        <v>264734388</v>
      </c>
      <c r="U3504">
        <v>5129740656</v>
      </c>
      <c r="V3504" t="s">
        <v>13096</v>
      </c>
      <c r="W3504" t="s">
        <v>13097</v>
      </c>
      <c r="X3504" t="s">
        <v>13098</v>
      </c>
      <c r="Y3504" t="s">
        <v>54</v>
      </c>
      <c r="Z3504" t="s">
        <v>48</v>
      </c>
      <c r="AD3504">
        <v>49</v>
      </c>
      <c r="AF3504" t="s">
        <v>12820</v>
      </c>
      <c r="AG3504" s="1">
        <v>45479</v>
      </c>
      <c r="AH3504" s="1">
        <v>45812</v>
      </c>
      <c r="AJ3504">
        <v>300000</v>
      </c>
      <c r="AK3504">
        <v>0</v>
      </c>
      <c r="AL3504">
        <v>300000</v>
      </c>
      <c r="AM3504" t="s">
        <v>12821</v>
      </c>
      <c r="AN3504" t="s">
        <v>62</v>
      </c>
      <c r="AO3504">
        <f>VLOOKUP(O:O,[1]Final!$A$1:$I$8943,9,0)</f>
        <v>8667672066</v>
      </c>
    </row>
    <row r="3505" spans="1:41" x14ac:dyDescent="0.2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45477</v>
      </c>
      <c r="H3505" s="1">
        <v>45812</v>
      </c>
      <c r="N3505" t="s">
        <v>12504</v>
      </c>
      <c r="O3505">
        <v>19170</v>
      </c>
      <c r="T3505">
        <v>264734390</v>
      </c>
      <c r="U3505">
        <v>5129740658</v>
      </c>
      <c r="V3505" t="s">
        <v>13099</v>
      </c>
      <c r="W3505" t="s">
        <v>13100</v>
      </c>
      <c r="X3505" t="s">
        <v>13101</v>
      </c>
      <c r="Y3505" t="s">
        <v>54</v>
      </c>
      <c r="Z3505" t="s">
        <v>57</v>
      </c>
      <c r="AD3505">
        <v>54</v>
      </c>
      <c r="AF3505" t="s">
        <v>12820</v>
      </c>
      <c r="AG3505" s="1">
        <v>45479</v>
      </c>
      <c r="AH3505" s="1">
        <v>45812</v>
      </c>
      <c r="AJ3505">
        <v>300000</v>
      </c>
      <c r="AK3505">
        <v>0</v>
      </c>
      <c r="AL3505">
        <v>300000</v>
      </c>
      <c r="AM3505" t="s">
        <v>12821</v>
      </c>
      <c r="AN3505" t="s">
        <v>62</v>
      </c>
      <c r="AO3505">
        <f>VLOOKUP(O:O,[1]Final!$A$1:$I$8943,9,0)</f>
        <v>7378621688</v>
      </c>
    </row>
    <row r="3506" spans="1:41" x14ac:dyDescent="0.2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45477</v>
      </c>
      <c r="H3506" s="1">
        <v>45812</v>
      </c>
      <c r="N3506" t="s">
        <v>12504</v>
      </c>
      <c r="O3506">
        <v>19170</v>
      </c>
      <c r="T3506">
        <v>264734391</v>
      </c>
      <c r="U3506">
        <v>5129740659</v>
      </c>
      <c r="V3506" t="s">
        <v>13102</v>
      </c>
      <c r="W3506" t="s">
        <v>13103</v>
      </c>
      <c r="X3506" t="s">
        <v>13104</v>
      </c>
      <c r="Y3506" t="s">
        <v>47</v>
      </c>
      <c r="Z3506" t="s">
        <v>48</v>
      </c>
      <c r="AD3506">
        <v>46</v>
      </c>
      <c r="AF3506" t="s">
        <v>12820</v>
      </c>
      <c r="AG3506" s="1">
        <v>45479</v>
      </c>
      <c r="AH3506" s="1">
        <v>45812</v>
      </c>
      <c r="AJ3506">
        <v>300000</v>
      </c>
      <c r="AK3506">
        <v>0</v>
      </c>
      <c r="AL3506">
        <v>300000</v>
      </c>
      <c r="AM3506" t="s">
        <v>12821</v>
      </c>
      <c r="AN3506" t="s">
        <v>62</v>
      </c>
      <c r="AO3506">
        <f>VLOOKUP(O:O,[1]Final!$A$1:$I$8943,9,0)</f>
        <v>7378621688</v>
      </c>
    </row>
    <row r="3507" spans="1:41" x14ac:dyDescent="0.2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45477</v>
      </c>
      <c r="H3507" s="1">
        <v>45812</v>
      </c>
      <c r="N3507" t="s">
        <v>12507</v>
      </c>
      <c r="O3507">
        <v>19175</v>
      </c>
      <c r="T3507">
        <v>264734393</v>
      </c>
      <c r="U3507">
        <v>5129740661</v>
      </c>
      <c r="V3507" t="s">
        <v>13105</v>
      </c>
      <c r="W3507" t="s">
        <v>13106</v>
      </c>
      <c r="X3507" t="s">
        <v>13107</v>
      </c>
      <c r="Y3507" t="s">
        <v>54</v>
      </c>
      <c r="Z3507" t="s">
        <v>57</v>
      </c>
      <c r="AD3507">
        <v>63</v>
      </c>
      <c r="AF3507" t="s">
        <v>12820</v>
      </c>
      <c r="AG3507" s="1">
        <v>45479</v>
      </c>
      <c r="AH3507" s="1">
        <v>45812</v>
      </c>
      <c r="AJ3507">
        <v>300000</v>
      </c>
      <c r="AK3507">
        <v>0</v>
      </c>
      <c r="AL3507">
        <v>300000</v>
      </c>
      <c r="AM3507" t="s">
        <v>12821</v>
      </c>
      <c r="AN3507" t="s">
        <v>62</v>
      </c>
      <c r="AO3507">
        <f>VLOOKUP(O:O,[1]Final!$A$1:$I$8943,9,0)</f>
        <v>7607206133</v>
      </c>
    </row>
    <row r="3508" spans="1:41" x14ac:dyDescent="0.2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45477</v>
      </c>
      <c r="H3508" s="1">
        <v>45812</v>
      </c>
      <c r="N3508" t="s">
        <v>12507</v>
      </c>
      <c r="O3508">
        <v>19175</v>
      </c>
      <c r="T3508">
        <v>264734392</v>
      </c>
      <c r="U3508">
        <v>5129740660</v>
      </c>
      <c r="V3508" t="s">
        <v>13108</v>
      </c>
      <c r="W3508" t="s">
        <v>13109</v>
      </c>
      <c r="X3508" t="s">
        <v>13110</v>
      </c>
      <c r="Y3508" t="s">
        <v>47</v>
      </c>
      <c r="Z3508" t="s">
        <v>48</v>
      </c>
      <c r="AD3508">
        <v>54</v>
      </c>
      <c r="AF3508" t="s">
        <v>12820</v>
      </c>
      <c r="AG3508" s="1">
        <v>45479</v>
      </c>
      <c r="AH3508" s="1">
        <v>45812</v>
      </c>
      <c r="AJ3508">
        <v>300000</v>
      </c>
      <c r="AK3508">
        <v>0</v>
      </c>
      <c r="AL3508">
        <v>300000</v>
      </c>
      <c r="AM3508" t="s">
        <v>12821</v>
      </c>
      <c r="AN3508" t="s">
        <v>62</v>
      </c>
      <c r="AO3508">
        <f>VLOOKUP(O:O,[1]Final!$A$1:$I$8943,9,0)</f>
        <v>7607206133</v>
      </c>
    </row>
    <row r="3509" spans="1:41" x14ac:dyDescent="0.2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45477</v>
      </c>
      <c r="H3509" s="1">
        <v>45812</v>
      </c>
      <c r="N3509" t="s">
        <v>12510</v>
      </c>
      <c r="O3509">
        <v>19179</v>
      </c>
      <c r="T3509">
        <v>264734394</v>
      </c>
      <c r="U3509">
        <v>5129740662</v>
      </c>
      <c r="V3509" t="s">
        <v>13111</v>
      </c>
      <c r="W3509" t="s">
        <v>13112</v>
      </c>
      <c r="X3509" t="s">
        <v>13113</v>
      </c>
      <c r="Y3509" t="s">
        <v>54</v>
      </c>
      <c r="Z3509" t="s">
        <v>57</v>
      </c>
      <c r="AD3509">
        <v>51</v>
      </c>
      <c r="AF3509" t="s">
        <v>12820</v>
      </c>
      <c r="AG3509" s="1">
        <v>45479</v>
      </c>
      <c r="AH3509" s="1">
        <v>45812</v>
      </c>
      <c r="AJ3509">
        <v>300000</v>
      </c>
      <c r="AK3509">
        <v>0</v>
      </c>
      <c r="AL3509">
        <v>300000</v>
      </c>
      <c r="AM3509" t="s">
        <v>12821</v>
      </c>
      <c r="AN3509" t="s">
        <v>62</v>
      </c>
      <c r="AO3509">
        <f>VLOOKUP(O:O,[1]Final!$A$1:$I$8943,9,0)</f>
        <v>8652719638</v>
      </c>
    </row>
    <row r="3510" spans="1:41" x14ac:dyDescent="0.2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45477</v>
      </c>
      <c r="H3510" s="1">
        <v>45812</v>
      </c>
      <c r="N3510" t="s">
        <v>12510</v>
      </c>
      <c r="O3510">
        <v>19179</v>
      </c>
      <c r="T3510">
        <v>264734395</v>
      </c>
      <c r="U3510">
        <v>5129740663</v>
      </c>
      <c r="V3510" t="s">
        <v>13114</v>
      </c>
      <c r="W3510" t="s">
        <v>13115</v>
      </c>
      <c r="X3510" t="s">
        <v>13116</v>
      </c>
      <c r="Y3510" t="s">
        <v>47</v>
      </c>
      <c r="Z3510" t="s">
        <v>48</v>
      </c>
      <c r="AD3510">
        <v>46</v>
      </c>
      <c r="AF3510" t="s">
        <v>12820</v>
      </c>
      <c r="AG3510" s="1">
        <v>45479</v>
      </c>
      <c r="AH3510" s="1">
        <v>45812</v>
      </c>
      <c r="AJ3510">
        <v>300000</v>
      </c>
      <c r="AK3510">
        <v>0</v>
      </c>
      <c r="AL3510">
        <v>300000</v>
      </c>
      <c r="AM3510" t="s">
        <v>12821</v>
      </c>
      <c r="AN3510" t="s">
        <v>62</v>
      </c>
      <c r="AO3510">
        <f>VLOOKUP(O:O,[1]Final!$A$1:$I$8943,9,0)</f>
        <v>8652719638</v>
      </c>
    </row>
    <row r="3511" spans="1:41" x14ac:dyDescent="0.2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45477</v>
      </c>
      <c r="H3511" s="1">
        <v>45812</v>
      </c>
      <c r="N3511" t="s">
        <v>1806</v>
      </c>
      <c r="O3511">
        <v>19181</v>
      </c>
      <c r="T3511">
        <v>264734397</v>
      </c>
      <c r="U3511">
        <v>5129740665</v>
      </c>
      <c r="V3511" t="s">
        <v>13117</v>
      </c>
      <c r="W3511" t="s">
        <v>13118</v>
      </c>
      <c r="X3511" t="s">
        <v>13119</v>
      </c>
      <c r="Y3511" t="s">
        <v>54</v>
      </c>
      <c r="Z3511" t="s">
        <v>57</v>
      </c>
      <c r="AD3511">
        <v>55</v>
      </c>
      <c r="AF3511" t="s">
        <v>12820</v>
      </c>
      <c r="AG3511" s="1">
        <v>45479</v>
      </c>
      <c r="AH3511" s="1">
        <v>45812</v>
      </c>
      <c r="AJ3511">
        <v>300000</v>
      </c>
      <c r="AK3511">
        <v>0</v>
      </c>
      <c r="AL3511">
        <v>300000</v>
      </c>
      <c r="AM3511" t="s">
        <v>12821</v>
      </c>
      <c r="AN3511" t="s">
        <v>62</v>
      </c>
      <c r="AO3511">
        <f>VLOOKUP(O:O,[1]Final!$A$1:$I$8943,9,0)</f>
        <v>8652654734</v>
      </c>
    </row>
    <row r="3512" spans="1:41" x14ac:dyDescent="0.2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45477</v>
      </c>
      <c r="H3512" s="1">
        <v>45812</v>
      </c>
      <c r="N3512" t="s">
        <v>1806</v>
      </c>
      <c r="O3512">
        <v>19181</v>
      </c>
      <c r="T3512">
        <v>264734396</v>
      </c>
      <c r="U3512">
        <v>5129740664</v>
      </c>
      <c r="V3512" t="s">
        <v>13120</v>
      </c>
      <c r="W3512" t="s">
        <v>13121</v>
      </c>
      <c r="X3512" t="s">
        <v>13122</v>
      </c>
      <c r="Y3512" t="s">
        <v>47</v>
      </c>
      <c r="Z3512" t="s">
        <v>48</v>
      </c>
      <c r="AD3512">
        <v>50</v>
      </c>
      <c r="AF3512" t="s">
        <v>12820</v>
      </c>
      <c r="AG3512" s="1">
        <v>45479</v>
      </c>
      <c r="AH3512" s="1">
        <v>45812</v>
      </c>
      <c r="AJ3512">
        <v>300000</v>
      </c>
      <c r="AK3512">
        <v>0</v>
      </c>
      <c r="AL3512">
        <v>300000</v>
      </c>
      <c r="AM3512" t="s">
        <v>12821</v>
      </c>
      <c r="AN3512" t="s">
        <v>62</v>
      </c>
      <c r="AO3512">
        <f>VLOOKUP(O:O,[1]Final!$A$1:$I$8943,9,0)</f>
        <v>8652654734</v>
      </c>
    </row>
    <row r="3513" spans="1:41" x14ac:dyDescent="0.2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45477</v>
      </c>
      <c r="H3513" s="1">
        <v>45812</v>
      </c>
      <c r="N3513" t="s">
        <v>12515</v>
      </c>
      <c r="O3513">
        <v>19185</v>
      </c>
      <c r="T3513">
        <v>264734399</v>
      </c>
      <c r="U3513">
        <v>5129740667</v>
      </c>
      <c r="V3513" t="s">
        <v>13123</v>
      </c>
      <c r="W3513" t="s">
        <v>13124</v>
      </c>
      <c r="X3513" t="s">
        <v>6341</v>
      </c>
      <c r="Y3513" t="s">
        <v>54</v>
      </c>
      <c r="Z3513" t="s">
        <v>57</v>
      </c>
      <c r="AD3513">
        <v>58</v>
      </c>
      <c r="AF3513" t="s">
        <v>12820</v>
      </c>
      <c r="AG3513" s="1">
        <v>45479</v>
      </c>
      <c r="AH3513" s="1">
        <v>45812</v>
      </c>
      <c r="AJ3513">
        <v>300000</v>
      </c>
      <c r="AK3513">
        <v>0</v>
      </c>
      <c r="AL3513">
        <v>300000</v>
      </c>
      <c r="AM3513" t="s">
        <v>12821</v>
      </c>
      <c r="AN3513" t="s">
        <v>62</v>
      </c>
      <c r="AO3513" t="e">
        <f>VLOOKUP(O:O,[1]Final!$A$1:$I$8943,9,0)</f>
        <v>#N/A</v>
      </c>
    </row>
    <row r="3514" spans="1:41" x14ac:dyDescent="0.2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45477</v>
      </c>
      <c r="H3514" s="1">
        <v>45812</v>
      </c>
      <c r="N3514" t="s">
        <v>12515</v>
      </c>
      <c r="O3514">
        <v>19185</v>
      </c>
      <c r="T3514">
        <v>264734398</v>
      </c>
      <c r="U3514">
        <v>5129740666</v>
      </c>
      <c r="V3514" t="s">
        <v>13125</v>
      </c>
      <c r="W3514" t="s">
        <v>13126</v>
      </c>
      <c r="X3514" t="s">
        <v>13127</v>
      </c>
      <c r="Y3514" t="s">
        <v>47</v>
      </c>
      <c r="Z3514" t="s">
        <v>48</v>
      </c>
      <c r="AD3514">
        <v>50</v>
      </c>
      <c r="AF3514" t="s">
        <v>12820</v>
      </c>
      <c r="AG3514" s="1">
        <v>45479</v>
      </c>
      <c r="AH3514" s="1">
        <v>45812</v>
      </c>
      <c r="AJ3514">
        <v>300000</v>
      </c>
      <c r="AK3514">
        <v>0</v>
      </c>
      <c r="AL3514">
        <v>300000</v>
      </c>
      <c r="AM3514" t="s">
        <v>12821</v>
      </c>
      <c r="AN3514" t="s">
        <v>62</v>
      </c>
      <c r="AO3514" t="e">
        <f>VLOOKUP(O:O,[1]Final!$A$1:$I$8943,9,0)</f>
        <v>#N/A</v>
      </c>
    </row>
    <row r="3515" spans="1:41" x14ac:dyDescent="0.2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45477</v>
      </c>
      <c r="H3515" s="1">
        <v>45812</v>
      </c>
      <c r="N3515" t="s">
        <v>12518</v>
      </c>
      <c r="O3515">
        <v>19186</v>
      </c>
      <c r="T3515">
        <v>264734400</v>
      </c>
      <c r="U3515">
        <v>5129740668</v>
      </c>
      <c r="V3515" t="s">
        <v>13128</v>
      </c>
      <c r="W3515" t="s">
        <v>13129</v>
      </c>
      <c r="X3515" t="s">
        <v>13130</v>
      </c>
      <c r="Y3515" t="s">
        <v>54</v>
      </c>
      <c r="Z3515" t="s">
        <v>57</v>
      </c>
      <c r="AD3515">
        <v>53</v>
      </c>
      <c r="AF3515" t="s">
        <v>12820</v>
      </c>
      <c r="AG3515" s="1">
        <v>45479</v>
      </c>
      <c r="AH3515" s="1">
        <v>45812</v>
      </c>
      <c r="AJ3515">
        <v>300000</v>
      </c>
      <c r="AK3515">
        <v>0</v>
      </c>
      <c r="AL3515">
        <v>300000</v>
      </c>
      <c r="AM3515" t="s">
        <v>12821</v>
      </c>
      <c r="AN3515" t="s">
        <v>62</v>
      </c>
      <c r="AO3515" t="e">
        <f>VLOOKUP(O:O,[1]Final!$A$1:$I$8943,9,0)</f>
        <v>#N/A</v>
      </c>
    </row>
    <row r="3516" spans="1:41" x14ac:dyDescent="0.2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45477</v>
      </c>
      <c r="H3516" s="1">
        <v>45812</v>
      </c>
      <c r="N3516" t="s">
        <v>12518</v>
      </c>
      <c r="O3516">
        <v>19186</v>
      </c>
      <c r="T3516">
        <v>264734401</v>
      </c>
      <c r="U3516">
        <v>5129740669</v>
      </c>
      <c r="V3516" t="s">
        <v>13131</v>
      </c>
      <c r="W3516" t="s">
        <v>13132</v>
      </c>
      <c r="X3516" t="s">
        <v>13133</v>
      </c>
      <c r="Y3516" t="s">
        <v>47</v>
      </c>
      <c r="Z3516" t="s">
        <v>48</v>
      </c>
      <c r="AD3516">
        <v>43</v>
      </c>
      <c r="AF3516" t="s">
        <v>12820</v>
      </c>
      <c r="AG3516" s="1">
        <v>45479</v>
      </c>
      <c r="AH3516" s="1">
        <v>45812</v>
      </c>
      <c r="AJ3516">
        <v>300000</v>
      </c>
      <c r="AK3516">
        <v>0</v>
      </c>
      <c r="AL3516">
        <v>300000</v>
      </c>
      <c r="AM3516" t="s">
        <v>12821</v>
      </c>
      <c r="AN3516" t="s">
        <v>62</v>
      </c>
      <c r="AO3516" t="e">
        <f>VLOOKUP(O:O,[1]Final!$A$1:$I$8943,9,0)</f>
        <v>#N/A</v>
      </c>
    </row>
    <row r="3517" spans="1:41" x14ac:dyDescent="0.2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45477</v>
      </c>
      <c r="H3517" s="1">
        <v>45812</v>
      </c>
      <c r="N3517" t="s">
        <v>12521</v>
      </c>
      <c r="O3517">
        <v>19190</v>
      </c>
      <c r="T3517">
        <v>264734402</v>
      </c>
      <c r="U3517">
        <v>5129740670</v>
      </c>
      <c r="V3517" t="s">
        <v>13134</v>
      </c>
      <c r="W3517" t="s">
        <v>13135</v>
      </c>
      <c r="X3517" t="s">
        <v>13136</v>
      </c>
      <c r="Y3517" t="s">
        <v>54</v>
      </c>
      <c r="Z3517" t="s">
        <v>57</v>
      </c>
      <c r="AD3517">
        <v>54</v>
      </c>
      <c r="AF3517" t="s">
        <v>12820</v>
      </c>
      <c r="AG3517" s="1">
        <v>45479</v>
      </c>
      <c r="AH3517" s="1">
        <v>45812</v>
      </c>
      <c r="AJ3517">
        <v>300000</v>
      </c>
      <c r="AK3517">
        <v>0</v>
      </c>
      <c r="AL3517">
        <v>300000</v>
      </c>
      <c r="AM3517" t="s">
        <v>12821</v>
      </c>
      <c r="AN3517" t="s">
        <v>62</v>
      </c>
      <c r="AO3517" t="e">
        <f>VLOOKUP(O:O,[1]Final!$A$1:$I$8943,9,0)</f>
        <v>#N/A</v>
      </c>
    </row>
    <row r="3518" spans="1:41" x14ac:dyDescent="0.2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45477</v>
      </c>
      <c r="H3518" s="1">
        <v>45812</v>
      </c>
      <c r="N3518" t="s">
        <v>12521</v>
      </c>
      <c r="O3518">
        <v>19190</v>
      </c>
      <c r="T3518">
        <v>264734403</v>
      </c>
      <c r="U3518">
        <v>5129740671</v>
      </c>
      <c r="V3518" t="s">
        <v>13137</v>
      </c>
      <c r="W3518" t="s">
        <v>13138</v>
      </c>
      <c r="X3518" t="s">
        <v>13139</v>
      </c>
      <c r="Y3518" t="s">
        <v>47</v>
      </c>
      <c r="Z3518" t="s">
        <v>48</v>
      </c>
      <c r="AD3518">
        <v>49</v>
      </c>
      <c r="AF3518" t="s">
        <v>12820</v>
      </c>
      <c r="AG3518" s="1">
        <v>45479</v>
      </c>
      <c r="AH3518" s="1">
        <v>45812</v>
      </c>
      <c r="AJ3518">
        <v>300000</v>
      </c>
      <c r="AK3518">
        <v>0</v>
      </c>
      <c r="AL3518">
        <v>300000</v>
      </c>
      <c r="AM3518" t="s">
        <v>12821</v>
      </c>
      <c r="AN3518" t="s">
        <v>62</v>
      </c>
      <c r="AO3518" t="e">
        <f>VLOOKUP(O:O,[1]Final!$A$1:$I$8943,9,0)</f>
        <v>#N/A</v>
      </c>
    </row>
    <row r="3519" spans="1:41" x14ac:dyDescent="0.2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45477</v>
      </c>
      <c r="H3519" s="1">
        <v>45812</v>
      </c>
      <c r="N3519" t="s">
        <v>12524</v>
      </c>
      <c r="O3519">
        <v>19193</v>
      </c>
      <c r="T3519">
        <v>264734404</v>
      </c>
      <c r="U3519">
        <v>5129740672</v>
      </c>
      <c r="V3519" t="s">
        <v>13140</v>
      </c>
      <c r="W3519" t="s">
        <v>13141</v>
      </c>
      <c r="X3519" t="s">
        <v>13142</v>
      </c>
      <c r="Y3519" t="s">
        <v>54</v>
      </c>
      <c r="Z3519" t="s">
        <v>57</v>
      </c>
      <c r="AD3519">
        <v>57</v>
      </c>
      <c r="AF3519" t="s">
        <v>12820</v>
      </c>
      <c r="AG3519" s="1">
        <v>45479</v>
      </c>
      <c r="AH3519" s="1">
        <v>45812</v>
      </c>
      <c r="AJ3519">
        <v>300000</v>
      </c>
      <c r="AK3519">
        <v>0</v>
      </c>
      <c r="AL3519">
        <v>300000</v>
      </c>
      <c r="AM3519" t="s">
        <v>12821</v>
      </c>
      <c r="AN3519" t="s">
        <v>62</v>
      </c>
      <c r="AO3519" t="e">
        <f>VLOOKUP(O:O,[1]Final!$A$1:$I$8943,9,0)</f>
        <v>#N/A</v>
      </c>
    </row>
    <row r="3520" spans="1:41" x14ac:dyDescent="0.2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45477</v>
      </c>
      <c r="H3520" s="1">
        <v>45812</v>
      </c>
      <c r="N3520" t="s">
        <v>12524</v>
      </c>
      <c r="O3520">
        <v>19193</v>
      </c>
      <c r="T3520">
        <v>264734405</v>
      </c>
      <c r="U3520">
        <v>5129740673</v>
      </c>
      <c r="V3520" t="s">
        <v>13143</v>
      </c>
      <c r="W3520" t="s">
        <v>13144</v>
      </c>
      <c r="X3520" t="s">
        <v>13145</v>
      </c>
      <c r="Y3520" t="s">
        <v>47</v>
      </c>
      <c r="Z3520" t="s">
        <v>48</v>
      </c>
      <c r="AD3520">
        <v>55</v>
      </c>
      <c r="AF3520" t="s">
        <v>12820</v>
      </c>
      <c r="AG3520" s="1">
        <v>45479</v>
      </c>
      <c r="AH3520" s="1">
        <v>45812</v>
      </c>
      <c r="AJ3520">
        <v>300000</v>
      </c>
      <c r="AK3520">
        <v>0</v>
      </c>
      <c r="AL3520">
        <v>300000</v>
      </c>
      <c r="AM3520" t="s">
        <v>12821</v>
      </c>
      <c r="AN3520" t="s">
        <v>62</v>
      </c>
      <c r="AO3520" t="e">
        <f>VLOOKUP(O:O,[1]Final!$A$1:$I$8943,9,0)</f>
        <v>#N/A</v>
      </c>
    </row>
    <row r="3521" spans="1:41" x14ac:dyDescent="0.2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45477</v>
      </c>
      <c r="H3521" s="1">
        <v>45812</v>
      </c>
      <c r="N3521" t="s">
        <v>12527</v>
      </c>
      <c r="O3521">
        <v>19195</v>
      </c>
      <c r="T3521">
        <v>264734406</v>
      </c>
      <c r="U3521">
        <v>5129740674</v>
      </c>
      <c r="V3521" t="s">
        <v>13146</v>
      </c>
      <c r="W3521" t="s">
        <v>13147</v>
      </c>
      <c r="X3521" t="s">
        <v>13148</v>
      </c>
      <c r="Y3521" t="s">
        <v>54</v>
      </c>
      <c r="Z3521" t="s">
        <v>57</v>
      </c>
      <c r="AD3521">
        <v>61</v>
      </c>
      <c r="AF3521" t="s">
        <v>12820</v>
      </c>
      <c r="AG3521" s="1">
        <v>45479</v>
      </c>
      <c r="AH3521" s="1">
        <v>45812</v>
      </c>
      <c r="AJ3521">
        <v>300000</v>
      </c>
      <c r="AK3521">
        <v>0</v>
      </c>
      <c r="AL3521">
        <v>300000</v>
      </c>
      <c r="AM3521" t="s">
        <v>12821</v>
      </c>
      <c r="AN3521" t="s">
        <v>62</v>
      </c>
      <c r="AO3521" t="e">
        <f>VLOOKUP(O:O,[1]Final!$A$1:$I$8943,9,0)</f>
        <v>#N/A</v>
      </c>
    </row>
    <row r="3522" spans="1:41" x14ac:dyDescent="0.2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45477</v>
      </c>
      <c r="H3522" s="1">
        <v>45812</v>
      </c>
      <c r="N3522" t="s">
        <v>12527</v>
      </c>
      <c r="O3522">
        <v>19195</v>
      </c>
      <c r="T3522">
        <v>264734407</v>
      </c>
      <c r="U3522">
        <v>5129740675</v>
      </c>
      <c r="V3522" t="s">
        <v>13149</v>
      </c>
      <c r="W3522" t="s">
        <v>13150</v>
      </c>
      <c r="X3522" t="s">
        <v>13151</v>
      </c>
      <c r="Y3522" t="s">
        <v>47</v>
      </c>
      <c r="Z3522" t="s">
        <v>48</v>
      </c>
      <c r="AD3522">
        <v>55</v>
      </c>
      <c r="AF3522" t="s">
        <v>12820</v>
      </c>
      <c r="AG3522" s="1">
        <v>45479</v>
      </c>
      <c r="AH3522" s="1">
        <v>45812</v>
      </c>
      <c r="AJ3522">
        <v>300000</v>
      </c>
      <c r="AK3522">
        <v>0</v>
      </c>
      <c r="AL3522">
        <v>300000</v>
      </c>
      <c r="AM3522" t="s">
        <v>12821</v>
      </c>
      <c r="AN3522" t="s">
        <v>62</v>
      </c>
      <c r="AO3522" t="e">
        <f>VLOOKUP(O:O,[1]Final!$A$1:$I$8943,9,0)</f>
        <v>#N/A</v>
      </c>
    </row>
    <row r="3523" spans="1:41" x14ac:dyDescent="0.2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45477</v>
      </c>
      <c r="H3523" s="1">
        <v>45812</v>
      </c>
      <c r="N3523" t="s">
        <v>12530</v>
      </c>
      <c r="O3523">
        <v>19198</v>
      </c>
      <c r="T3523">
        <v>264734408</v>
      </c>
      <c r="U3523">
        <v>5129740676</v>
      </c>
      <c r="V3523" t="s">
        <v>13152</v>
      </c>
      <c r="W3523" t="s">
        <v>13153</v>
      </c>
      <c r="X3523" t="s">
        <v>244</v>
      </c>
      <c r="Y3523" t="s">
        <v>47</v>
      </c>
      <c r="Z3523" t="s">
        <v>48</v>
      </c>
      <c r="AD3523">
        <v>57</v>
      </c>
      <c r="AF3523" t="s">
        <v>12820</v>
      </c>
      <c r="AG3523" s="1">
        <v>45479</v>
      </c>
      <c r="AH3523" s="1">
        <v>45812</v>
      </c>
      <c r="AJ3523">
        <v>300000</v>
      </c>
      <c r="AK3523">
        <v>0</v>
      </c>
      <c r="AL3523">
        <v>300000</v>
      </c>
      <c r="AM3523" t="s">
        <v>12821</v>
      </c>
      <c r="AN3523" t="s">
        <v>62</v>
      </c>
      <c r="AO3523" t="e">
        <f>VLOOKUP(O:O,[1]Final!$A$1:$I$8943,9,0)</f>
        <v>#N/A</v>
      </c>
    </row>
    <row r="3524" spans="1:41" x14ac:dyDescent="0.2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45477</v>
      </c>
      <c r="H3524" s="1">
        <v>45812</v>
      </c>
      <c r="N3524" t="s">
        <v>12533</v>
      </c>
      <c r="O3524">
        <v>19199</v>
      </c>
      <c r="T3524">
        <v>264734410</v>
      </c>
      <c r="U3524">
        <v>5129740678</v>
      </c>
      <c r="V3524" t="s">
        <v>13154</v>
      </c>
      <c r="W3524" t="s">
        <v>13155</v>
      </c>
      <c r="X3524" t="s">
        <v>13156</v>
      </c>
      <c r="Y3524" t="s">
        <v>54</v>
      </c>
      <c r="Z3524" t="s">
        <v>57</v>
      </c>
      <c r="AD3524">
        <v>57</v>
      </c>
      <c r="AF3524" t="s">
        <v>12820</v>
      </c>
      <c r="AG3524" s="1">
        <v>45479</v>
      </c>
      <c r="AH3524" s="1">
        <v>45812</v>
      </c>
      <c r="AJ3524">
        <v>300000</v>
      </c>
      <c r="AK3524">
        <v>0</v>
      </c>
      <c r="AL3524">
        <v>300000</v>
      </c>
      <c r="AM3524" t="s">
        <v>12821</v>
      </c>
      <c r="AN3524" t="s">
        <v>62</v>
      </c>
      <c r="AO3524" t="e">
        <f>VLOOKUP(O:O,[1]Final!$A$1:$I$8943,9,0)</f>
        <v>#N/A</v>
      </c>
    </row>
    <row r="3525" spans="1:41" x14ac:dyDescent="0.2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45477</v>
      </c>
      <c r="H3525" s="1">
        <v>45812</v>
      </c>
      <c r="N3525" t="s">
        <v>12533</v>
      </c>
      <c r="O3525">
        <v>19199</v>
      </c>
      <c r="T3525">
        <v>264734409</v>
      </c>
      <c r="U3525">
        <v>5129740677</v>
      </c>
      <c r="V3525" t="s">
        <v>13157</v>
      </c>
      <c r="W3525" t="s">
        <v>13158</v>
      </c>
      <c r="X3525" t="s">
        <v>13159</v>
      </c>
      <c r="Y3525" t="s">
        <v>47</v>
      </c>
      <c r="Z3525" t="s">
        <v>48</v>
      </c>
      <c r="AD3525">
        <v>47</v>
      </c>
      <c r="AF3525" t="s">
        <v>12820</v>
      </c>
      <c r="AG3525" s="1">
        <v>45479</v>
      </c>
      <c r="AH3525" s="1">
        <v>45812</v>
      </c>
      <c r="AJ3525">
        <v>300000</v>
      </c>
      <c r="AK3525">
        <v>0</v>
      </c>
      <c r="AL3525">
        <v>300000</v>
      </c>
      <c r="AM3525" t="s">
        <v>12821</v>
      </c>
      <c r="AN3525" t="s">
        <v>62</v>
      </c>
      <c r="AO3525" t="e">
        <f>VLOOKUP(O:O,[1]Final!$A$1:$I$8943,9,0)</f>
        <v>#N/A</v>
      </c>
    </row>
    <row r="3526" spans="1:41" x14ac:dyDescent="0.2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45477</v>
      </c>
      <c r="H3526" s="1">
        <v>45812</v>
      </c>
      <c r="N3526" t="s">
        <v>12536</v>
      </c>
      <c r="O3526">
        <v>19201</v>
      </c>
      <c r="T3526">
        <v>264734411</v>
      </c>
      <c r="U3526">
        <v>5129740679</v>
      </c>
      <c r="V3526" t="s">
        <v>13160</v>
      </c>
      <c r="W3526" t="s">
        <v>13161</v>
      </c>
      <c r="X3526" t="s">
        <v>13162</v>
      </c>
      <c r="Y3526" t="s">
        <v>54</v>
      </c>
      <c r="Z3526" t="s">
        <v>57</v>
      </c>
      <c r="AD3526">
        <v>63</v>
      </c>
      <c r="AF3526" t="s">
        <v>12820</v>
      </c>
      <c r="AG3526" s="1">
        <v>45479</v>
      </c>
      <c r="AH3526" s="1">
        <v>45812</v>
      </c>
      <c r="AJ3526">
        <v>300000</v>
      </c>
      <c r="AK3526">
        <v>0</v>
      </c>
      <c r="AL3526">
        <v>300000</v>
      </c>
      <c r="AM3526" t="s">
        <v>12821</v>
      </c>
      <c r="AN3526" t="s">
        <v>62</v>
      </c>
      <c r="AO3526" t="e">
        <f>VLOOKUP(O:O,[1]Final!$A$1:$I$8943,9,0)</f>
        <v>#N/A</v>
      </c>
    </row>
    <row r="3527" spans="1:41" x14ac:dyDescent="0.2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45477</v>
      </c>
      <c r="H3527" s="1">
        <v>45812</v>
      </c>
      <c r="N3527" t="s">
        <v>12536</v>
      </c>
      <c r="O3527">
        <v>19201</v>
      </c>
      <c r="T3527">
        <v>264734412</v>
      </c>
      <c r="U3527">
        <v>5129740680</v>
      </c>
      <c r="V3527" t="s">
        <v>13163</v>
      </c>
      <c r="W3527" t="s">
        <v>13164</v>
      </c>
      <c r="X3527" t="s">
        <v>13165</v>
      </c>
      <c r="Y3527" t="s">
        <v>47</v>
      </c>
      <c r="Z3527" t="s">
        <v>48</v>
      </c>
      <c r="AD3527">
        <v>56</v>
      </c>
      <c r="AF3527" t="s">
        <v>12820</v>
      </c>
      <c r="AG3527" s="1">
        <v>45479</v>
      </c>
      <c r="AH3527" s="1">
        <v>45812</v>
      </c>
      <c r="AJ3527">
        <v>300000</v>
      </c>
      <c r="AK3527">
        <v>0</v>
      </c>
      <c r="AL3527">
        <v>300000</v>
      </c>
      <c r="AM3527" t="s">
        <v>12821</v>
      </c>
      <c r="AN3527" t="s">
        <v>62</v>
      </c>
      <c r="AO3527" t="e">
        <f>VLOOKUP(O:O,[1]Final!$A$1:$I$8943,9,0)</f>
        <v>#N/A</v>
      </c>
    </row>
    <row r="3528" spans="1:41" x14ac:dyDescent="0.2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45477</v>
      </c>
      <c r="H3528" s="1">
        <v>45812</v>
      </c>
      <c r="N3528" t="s">
        <v>12539</v>
      </c>
      <c r="O3528">
        <v>19203</v>
      </c>
      <c r="T3528">
        <v>264734414</v>
      </c>
      <c r="U3528">
        <v>5129740682</v>
      </c>
      <c r="V3528" t="s">
        <v>13166</v>
      </c>
      <c r="W3528" t="s">
        <v>13167</v>
      </c>
      <c r="X3528" t="s">
        <v>13168</v>
      </c>
      <c r="Y3528" t="s">
        <v>54</v>
      </c>
      <c r="Z3528" t="s">
        <v>57</v>
      </c>
      <c r="AD3528">
        <v>55</v>
      </c>
      <c r="AF3528" t="s">
        <v>12820</v>
      </c>
      <c r="AG3528" s="1">
        <v>45479</v>
      </c>
      <c r="AH3528" s="1">
        <v>45812</v>
      </c>
      <c r="AJ3528">
        <v>300000</v>
      </c>
      <c r="AK3528">
        <v>0</v>
      </c>
      <c r="AL3528">
        <v>300000</v>
      </c>
      <c r="AM3528" t="s">
        <v>12821</v>
      </c>
      <c r="AN3528" t="s">
        <v>62</v>
      </c>
      <c r="AO3528" t="e">
        <f>VLOOKUP(O:O,[1]Final!$A$1:$I$8943,9,0)</f>
        <v>#N/A</v>
      </c>
    </row>
    <row r="3529" spans="1:41" x14ac:dyDescent="0.2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45477</v>
      </c>
      <c r="H3529" s="1">
        <v>45812</v>
      </c>
      <c r="N3529" t="s">
        <v>12539</v>
      </c>
      <c r="O3529">
        <v>19203</v>
      </c>
      <c r="T3529">
        <v>264734413</v>
      </c>
      <c r="U3529">
        <v>5129740681</v>
      </c>
      <c r="V3529" t="s">
        <v>13169</v>
      </c>
      <c r="W3529" t="s">
        <v>13170</v>
      </c>
      <c r="X3529" t="s">
        <v>5359</v>
      </c>
      <c r="Y3529" t="s">
        <v>47</v>
      </c>
      <c r="Z3529" t="s">
        <v>48</v>
      </c>
      <c r="AD3529">
        <v>47</v>
      </c>
      <c r="AF3529" t="s">
        <v>12820</v>
      </c>
      <c r="AG3529" s="1">
        <v>45479</v>
      </c>
      <c r="AH3529" s="1">
        <v>45812</v>
      </c>
      <c r="AJ3529">
        <v>300000</v>
      </c>
      <c r="AK3529">
        <v>0</v>
      </c>
      <c r="AL3529">
        <v>300000</v>
      </c>
      <c r="AM3529" t="s">
        <v>12821</v>
      </c>
      <c r="AN3529" t="s">
        <v>62</v>
      </c>
      <c r="AO3529" t="e">
        <f>VLOOKUP(O:O,[1]Final!$A$1:$I$8943,9,0)</f>
        <v>#N/A</v>
      </c>
    </row>
    <row r="3530" spans="1:41" x14ac:dyDescent="0.2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45477</v>
      </c>
      <c r="H3530" s="1">
        <v>45812</v>
      </c>
      <c r="N3530" t="s">
        <v>12542</v>
      </c>
      <c r="O3530">
        <v>19204</v>
      </c>
      <c r="T3530">
        <v>264734416</v>
      </c>
      <c r="U3530">
        <v>5129740684</v>
      </c>
      <c r="V3530" t="s">
        <v>13171</v>
      </c>
      <c r="W3530" t="s">
        <v>13172</v>
      </c>
      <c r="X3530" t="s">
        <v>13173</v>
      </c>
      <c r="Y3530" t="s">
        <v>54</v>
      </c>
      <c r="Z3530" t="s">
        <v>57</v>
      </c>
      <c r="AD3530">
        <v>56</v>
      </c>
      <c r="AF3530" t="s">
        <v>12820</v>
      </c>
      <c r="AG3530" s="1">
        <v>45479</v>
      </c>
      <c r="AH3530" s="1">
        <v>45812</v>
      </c>
      <c r="AJ3530">
        <v>300000</v>
      </c>
      <c r="AK3530">
        <v>0</v>
      </c>
      <c r="AL3530">
        <v>300000</v>
      </c>
      <c r="AM3530" t="s">
        <v>12821</v>
      </c>
      <c r="AN3530" t="s">
        <v>62</v>
      </c>
      <c r="AO3530" t="e">
        <f>VLOOKUP(O:O,[1]Final!$A$1:$I$8943,9,0)</f>
        <v>#N/A</v>
      </c>
    </row>
    <row r="3531" spans="1:41" x14ac:dyDescent="0.2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45477</v>
      </c>
      <c r="H3531" s="1">
        <v>45812</v>
      </c>
      <c r="N3531" t="s">
        <v>12542</v>
      </c>
      <c r="O3531">
        <v>19204</v>
      </c>
      <c r="T3531">
        <v>264734415</v>
      </c>
      <c r="U3531">
        <v>5129740683</v>
      </c>
      <c r="V3531" t="s">
        <v>13174</v>
      </c>
      <c r="W3531" t="s">
        <v>13175</v>
      </c>
      <c r="X3531" t="s">
        <v>13176</v>
      </c>
      <c r="Y3531" t="s">
        <v>47</v>
      </c>
      <c r="Z3531" t="s">
        <v>48</v>
      </c>
      <c r="AD3531">
        <v>55</v>
      </c>
      <c r="AF3531" t="s">
        <v>12820</v>
      </c>
      <c r="AG3531" s="1">
        <v>45479</v>
      </c>
      <c r="AH3531" s="1">
        <v>45812</v>
      </c>
      <c r="AJ3531">
        <v>300000</v>
      </c>
      <c r="AK3531">
        <v>0</v>
      </c>
      <c r="AL3531">
        <v>300000</v>
      </c>
      <c r="AM3531" t="s">
        <v>12821</v>
      </c>
      <c r="AN3531" t="s">
        <v>62</v>
      </c>
      <c r="AO3531" t="e">
        <f>VLOOKUP(O:O,[1]Final!$A$1:$I$8943,9,0)</f>
        <v>#N/A</v>
      </c>
    </row>
    <row r="3532" spans="1:41" x14ac:dyDescent="0.2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45477</v>
      </c>
      <c r="H3532" s="1">
        <v>45812</v>
      </c>
      <c r="N3532" t="s">
        <v>12545</v>
      </c>
      <c r="O3532">
        <v>19205</v>
      </c>
      <c r="T3532">
        <v>264734418</v>
      </c>
      <c r="U3532">
        <v>5129740686</v>
      </c>
      <c r="V3532" t="s">
        <v>13177</v>
      </c>
      <c r="W3532" t="s">
        <v>13178</v>
      </c>
      <c r="X3532" t="s">
        <v>13179</v>
      </c>
      <c r="Y3532" t="s">
        <v>54</v>
      </c>
      <c r="Z3532" t="s">
        <v>57</v>
      </c>
      <c r="AD3532">
        <v>49</v>
      </c>
      <c r="AF3532" t="s">
        <v>12820</v>
      </c>
      <c r="AG3532" s="1">
        <v>45479</v>
      </c>
      <c r="AH3532" s="1">
        <v>45812</v>
      </c>
      <c r="AJ3532">
        <v>300000</v>
      </c>
      <c r="AK3532">
        <v>0</v>
      </c>
      <c r="AL3532">
        <v>300000</v>
      </c>
      <c r="AM3532" t="s">
        <v>12821</v>
      </c>
      <c r="AN3532" t="s">
        <v>62</v>
      </c>
      <c r="AO3532" t="e">
        <f>VLOOKUP(O:O,[1]Final!$A$1:$I$8943,9,0)</f>
        <v>#N/A</v>
      </c>
    </row>
    <row r="3533" spans="1:41" x14ac:dyDescent="0.2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45477</v>
      </c>
      <c r="H3533" s="1">
        <v>45812</v>
      </c>
      <c r="N3533" t="s">
        <v>12545</v>
      </c>
      <c r="O3533">
        <v>19205</v>
      </c>
      <c r="T3533">
        <v>264734417</v>
      </c>
      <c r="U3533">
        <v>5129740685</v>
      </c>
      <c r="V3533" t="s">
        <v>13180</v>
      </c>
      <c r="W3533" t="s">
        <v>13181</v>
      </c>
      <c r="X3533" t="s">
        <v>13182</v>
      </c>
      <c r="Y3533" t="s">
        <v>47</v>
      </c>
      <c r="Z3533" t="s">
        <v>48</v>
      </c>
      <c r="AD3533">
        <v>54</v>
      </c>
      <c r="AF3533" t="s">
        <v>12820</v>
      </c>
      <c r="AG3533" s="1">
        <v>45479</v>
      </c>
      <c r="AH3533" s="1">
        <v>45812</v>
      </c>
      <c r="AJ3533">
        <v>300000</v>
      </c>
      <c r="AK3533">
        <v>0</v>
      </c>
      <c r="AL3533">
        <v>300000</v>
      </c>
      <c r="AM3533" t="s">
        <v>12821</v>
      </c>
      <c r="AN3533" t="s">
        <v>62</v>
      </c>
      <c r="AO3533" t="e">
        <f>VLOOKUP(O:O,[1]Final!$A$1:$I$8943,9,0)</f>
        <v>#N/A</v>
      </c>
    </row>
    <row r="3534" spans="1:41" x14ac:dyDescent="0.2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45477</v>
      </c>
      <c r="H3534" s="1">
        <v>45812</v>
      </c>
      <c r="N3534" t="s">
        <v>12548</v>
      </c>
      <c r="O3534">
        <v>19210</v>
      </c>
      <c r="T3534">
        <v>264734419</v>
      </c>
      <c r="U3534">
        <v>5129740687</v>
      </c>
      <c r="V3534" t="s">
        <v>13183</v>
      </c>
      <c r="W3534" t="s">
        <v>13184</v>
      </c>
      <c r="X3534" t="s">
        <v>13185</v>
      </c>
      <c r="Y3534" t="s">
        <v>54</v>
      </c>
      <c r="Z3534" t="s">
        <v>57</v>
      </c>
      <c r="AD3534">
        <v>54</v>
      </c>
      <c r="AF3534" t="s">
        <v>12820</v>
      </c>
      <c r="AG3534" s="1">
        <v>45479</v>
      </c>
      <c r="AH3534" s="1">
        <v>45812</v>
      </c>
      <c r="AJ3534">
        <v>300000</v>
      </c>
      <c r="AK3534">
        <v>0</v>
      </c>
      <c r="AL3534">
        <v>300000</v>
      </c>
      <c r="AM3534" t="s">
        <v>12821</v>
      </c>
      <c r="AN3534" t="s">
        <v>62</v>
      </c>
      <c r="AO3534" t="e">
        <f>VLOOKUP(O:O,[1]Final!$A$1:$I$8943,9,0)</f>
        <v>#N/A</v>
      </c>
    </row>
    <row r="3535" spans="1:41" x14ac:dyDescent="0.2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45477</v>
      </c>
      <c r="H3535" s="1">
        <v>45812</v>
      </c>
      <c r="N3535" t="s">
        <v>12548</v>
      </c>
      <c r="O3535">
        <v>19210</v>
      </c>
      <c r="T3535">
        <v>264734420</v>
      </c>
      <c r="U3535">
        <v>5129740688</v>
      </c>
      <c r="V3535" t="s">
        <v>13186</v>
      </c>
      <c r="W3535" t="s">
        <v>13187</v>
      </c>
      <c r="X3535" t="s">
        <v>13188</v>
      </c>
      <c r="Y3535" t="s">
        <v>47</v>
      </c>
      <c r="Z3535" t="s">
        <v>48</v>
      </c>
      <c r="AD3535">
        <v>52</v>
      </c>
      <c r="AF3535" t="s">
        <v>12820</v>
      </c>
      <c r="AG3535" s="1">
        <v>45479</v>
      </c>
      <c r="AH3535" s="1">
        <v>45812</v>
      </c>
      <c r="AJ3535">
        <v>300000</v>
      </c>
      <c r="AK3535">
        <v>0</v>
      </c>
      <c r="AL3535">
        <v>300000</v>
      </c>
      <c r="AM3535" t="s">
        <v>12821</v>
      </c>
      <c r="AN3535" t="s">
        <v>62</v>
      </c>
      <c r="AO3535" t="e">
        <f>VLOOKUP(O:O,[1]Final!$A$1:$I$8943,9,0)</f>
        <v>#N/A</v>
      </c>
    </row>
    <row r="3536" spans="1:41" x14ac:dyDescent="0.2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45477</v>
      </c>
      <c r="H3536" s="1">
        <v>45812</v>
      </c>
      <c r="N3536" t="s">
        <v>12551</v>
      </c>
      <c r="O3536">
        <v>19212</v>
      </c>
      <c r="T3536">
        <v>264734421</v>
      </c>
      <c r="U3536">
        <v>5129740689</v>
      </c>
      <c r="V3536" t="s">
        <v>13189</v>
      </c>
      <c r="W3536" t="s">
        <v>13190</v>
      </c>
      <c r="X3536" t="s">
        <v>13191</v>
      </c>
      <c r="Y3536" t="s">
        <v>47</v>
      </c>
      <c r="Z3536" t="s">
        <v>48</v>
      </c>
      <c r="AD3536">
        <v>47</v>
      </c>
      <c r="AF3536" t="s">
        <v>12820</v>
      </c>
      <c r="AG3536" s="1">
        <v>45479</v>
      </c>
      <c r="AH3536" s="1">
        <v>45812</v>
      </c>
      <c r="AJ3536">
        <v>300000</v>
      </c>
      <c r="AK3536">
        <v>0</v>
      </c>
      <c r="AL3536">
        <v>300000</v>
      </c>
      <c r="AM3536" t="s">
        <v>12821</v>
      </c>
      <c r="AN3536" t="s">
        <v>62</v>
      </c>
      <c r="AO3536" t="e">
        <f>VLOOKUP(O:O,[1]Final!$A$1:$I$8943,9,0)</f>
        <v>#N/A</v>
      </c>
    </row>
    <row r="3537" spans="1:41" x14ac:dyDescent="0.2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45477</v>
      </c>
      <c r="H3537" s="1">
        <v>45812</v>
      </c>
      <c r="N3537" t="s">
        <v>12554</v>
      </c>
      <c r="O3537">
        <v>19215</v>
      </c>
      <c r="T3537">
        <v>264734423</v>
      </c>
      <c r="U3537">
        <v>5129740691</v>
      </c>
      <c r="V3537" t="s">
        <v>13192</v>
      </c>
      <c r="W3537" t="s">
        <v>13193</v>
      </c>
      <c r="X3537" t="s">
        <v>13194</v>
      </c>
      <c r="Y3537" t="s">
        <v>54</v>
      </c>
      <c r="Z3537" t="s">
        <v>57</v>
      </c>
      <c r="AD3537">
        <v>55</v>
      </c>
      <c r="AF3537" t="s">
        <v>12820</v>
      </c>
      <c r="AG3537" s="1">
        <v>45479</v>
      </c>
      <c r="AH3537" s="1">
        <v>45812</v>
      </c>
      <c r="AJ3537">
        <v>300000</v>
      </c>
      <c r="AK3537">
        <v>0</v>
      </c>
      <c r="AL3537">
        <v>300000</v>
      </c>
      <c r="AM3537" t="s">
        <v>12821</v>
      </c>
      <c r="AN3537" t="s">
        <v>62</v>
      </c>
      <c r="AO3537" t="e">
        <f>VLOOKUP(O:O,[1]Final!$A$1:$I$8943,9,0)</f>
        <v>#N/A</v>
      </c>
    </row>
    <row r="3538" spans="1:41" x14ac:dyDescent="0.2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45477</v>
      </c>
      <c r="H3538" s="1">
        <v>45812</v>
      </c>
      <c r="N3538" t="s">
        <v>12554</v>
      </c>
      <c r="O3538">
        <v>19215</v>
      </c>
      <c r="T3538">
        <v>264734422</v>
      </c>
      <c r="U3538">
        <v>5129740690</v>
      </c>
      <c r="V3538" t="s">
        <v>13195</v>
      </c>
      <c r="W3538" t="s">
        <v>13196</v>
      </c>
      <c r="X3538" t="s">
        <v>13197</v>
      </c>
      <c r="Y3538" t="s">
        <v>47</v>
      </c>
      <c r="Z3538" t="s">
        <v>48</v>
      </c>
      <c r="AD3538">
        <v>53</v>
      </c>
      <c r="AF3538" t="s">
        <v>12820</v>
      </c>
      <c r="AG3538" s="1">
        <v>45479</v>
      </c>
      <c r="AH3538" s="1">
        <v>45812</v>
      </c>
      <c r="AJ3538">
        <v>300000</v>
      </c>
      <c r="AK3538">
        <v>0</v>
      </c>
      <c r="AL3538">
        <v>300000</v>
      </c>
      <c r="AM3538" t="s">
        <v>12821</v>
      </c>
      <c r="AN3538" t="s">
        <v>62</v>
      </c>
      <c r="AO3538" t="e">
        <f>VLOOKUP(O:O,[1]Final!$A$1:$I$8943,9,0)</f>
        <v>#N/A</v>
      </c>
    </row>
    <row r="3539" spans="1:41" x14ac:dyDescent="0.2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45477</v>
      </c>
      <c r="H3539" s="1">
        <v>45812</v>
      </c>
      <c r="N3539" t="s">
        <v>12557</v>
      </c>
      <c r="O3539">
        <v>19216</v>
      </c>
      <c r="T3539">
        <v>264734424</v>
      </c>
      <c r="U3539">
        <v>5129740692</v>
      </c>
      <c r="V3539" t="s">
        <v>13198</v>
      </c>
      <c r="W3539" t="s">
        <v>13199</v>
      </c>
      <c r="X3539" t="s">
        <v>13200</v>
      </c>
      <c r="Y3539" t="s">
        <v>54</v>
      </c>
      <c r="Z3539" t="s">
        <v>57</v>
      </c>
      <c r="AD3539">
        <v>59</v>
      </c>
      <c r="AF3539" t="s">
        <v>12820</v>
      </c>
      <c r="AG3539" s="1">
        <v>45479</v>
      </c>
      <c r="AH3539" s="1">
        <v>45812</v>
      </c>
      <c r="AJ3539">
        <v>300000</v>
      </c>
      <c r="AK3539">
        <v>0</v>
      </c>
      <c r="AL3539">
        <v>300000</v>
      </c>
      <c r="AM3539" t="s">
        <v>12821</v>
      </c>
      <c r="AN3539" t="s">
        <v>62</v>
      </c>
      <c r="AO3539" t="e">
        <f>VLOOKUP(O:O,[1]Final!$A$1:$I$8943,9,0)</f>
        <v>#N/A</v>
      </c>
    </row>
    <row r="3540" spans="1:41" x14ac:dyDescent="0.2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45477</v>
      </c>
      <c r="H3540" s="1">
        <v>45812</v>
      </c>
      <c r="N3540" t="s">
        <v>12557</v>
      </c>
      <c r="O3540">
        <v>19216</v>
      </c>
      <c r="T3540">
        <v>264734425</v>
      </c>
      <c r="U3540">
        <v>5129740693</v>
      </c>
      <c r="V3540" t="s">
        <v>13201</v>
      </c>
      <c r="W3540" t="s">
        <v>13202</v>
      </c>
      <c r="X3540" t="s">
        <v>13203</v>
      </c>
      <c r="Y3540" t="s">
        <v>47</v>
      </c>
      <c r="Z3540" t="s">
        <v>48</v>
      </c>
      <c r="AD3540">
        <v>48</v>
      </c>
      <c r="AF3540" t="s">
        <v>12820</v>
      </c>
      <c r="AG3540" s="1">
        <v>45479</v>
      </c>
      <c r="AH3540" s="1">
        <v>45812</v>
      </c>
      <c r="AJ3540">
        <v>300000</v>
      </c>
      <c r="AK3540">
        <v>0</v>
      </c>
      <c r="AL3540">
        <v>300000</v>
      </c>
      <c r="AM3540" t="s">
        <v>12821</v>
      </c>
      <c r="AN3540" t="s">
        <v>62</v>
      </c>
      <c r="AO3540" t="e">
        <f>VLOOKUP(O:O,[1]Final!$A$1:$I$8943,9,0)</f>
        <v>#N/A</v>
      </c>
    </row>
    <row r="3541" spans="1:41" x14ac:dyDescent="0.2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45477</v>
      </c>
      <c r="H3541" s="1">
        <v>45812</v>
      </c>
      <c r="N3541" t="s">
        <v>12560</v>
      </c>
      <c r="O3541">
        <v>19218</v>
      </c>
      <c r="T3541">
        <v>264734426</v>
      </c>
      <c r="U3541">
        <v>5129740694</v>
      </c>
      <c r="V3541" t="s">
        <v>13204</v>
      </c>
      <c r="W3541" t="s">
        <v>13205</v>
      </c>
      <c r="X3541" t="s">
        <v>13206</v>
      </c>
      <c r="Y3541" t="s">
        <v>54</v>
      </c>
      <c r="Z3541" t="s">
        <v>57</v>
      </c>
      <c r="AD3541">
        <v>49</v>
      </c>
      <c r="AF3541" t="s">
        <v>12820</v>
      </c>
      <c r="AG3541" s="1">
        <v>45479</v>
      </c>
      <c r="AH3541" s="1">
        <v>45812</v>
      </c>
      <c r="AJ3541">
        <v>300000</v>
      </c>
      <c r="AK3541">
        <v>0</v>
      </c>
      <c r="AL3541">
        <v>300000</v>
      </c>
      <c r="AM3541" t="s">
        <v>12821</v>
      </c>
      <c r="AN3541" t="s">
        <v>62</v>
      </c>
      <c r="AO3541" t="e">
        <f>VLOOKUP(O:O,[1]Final!$A$1:$I$8943,9,0)</f>
        <v>#N/A</v>
      </c>
    </row>
    <row r="3542" spans="1:41" x14ac:dyDescent="0.2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45477</v>
      </c>
      <c r="H3542" s="1">
        <v>45812</v>
      </c>
      <c r="N3542" t="s">
        <v>12560</v>
      </c>
      <c r="O3542">
        <v>19218</v>
      </c>
      <c r="T3542">
        <v>264734427</v>
      </c>
      <c r="U3542">
        <v>5129740695</v>
      </c>
      <c r="V3542" t="s">
        <v>13207</v>
      </c>
      <c r="W3542" t="s">
        <v>13208</v>
      </c>
      <c r="X3542" t="s">
        <v>13209</v>
      </c>
      <c r="Y3542" t="s">
        <v>47</v>
      </c>
      <c r="Z3542" t="s">
        <v>48</v>
      </c>
      <c r="AD3542">
        <v>40</v>
      </c>
      <c r="AF3542" t="s">
        <v>12820</v>
      </c>
      <c r="AG3542" s="1">
        <v>45479</v>
      </c>
      <c r="AH3542" s="1">
        <v>45812</v>
      </c>
      <c r="AJ3542">
        <v>300000</v>
      </c>
      <c r="AK3542">
        <v>0</v>
      </c>
      <c r="AL3542">
        <v>300000</v>
      </c>
      <c r="AM3542" t="s">
        <v>12821</v>
      </c>
      <c r="AN3542" t="s">
        <v>62</v>
      </c>
      <c r="AO3542" t="e">
        <f>VLOOKUP(O:O,[1]Final!$A$1:$I$8943,9,0)</f>
        <v>#N/A</v>
      </c>
    </row>
    <row r="3543" spans="1:41" x14ac:dyDescent="0.2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45477</v>
      </c>
      <c r="H3543" s="1">
        <v>45812</v>
      </c>
      <c r="N3543" t="s">
        <v>12563</v>
      </c>
      <c r="O3543">
        <v>19219</v>
      </c>
      <c r="T3543">
        <v>264734428</v>
      </c>
      <c r="U3543">
        <v>5129740696</v>
      </c>
      <c r="V3543" t="s">
        <v>13210</v>
      </c>
      <c r="W3543" t="s">
        <v>13211</v>
      </c>
      <c r="X3543" t="s">
        <v>13212</v>
      </c>
      <c r="Y3543" t="s">
        <v>54</v>
      </c>
      <c r="Z3543" t="s">
        <v>57</v>
      </c>
      <c r="AD3543">
        <v>61</v>
      </c>
      <c r="AF3543" t="s">
        <v>12820</v>
      </c>
      <c r="AG3543" s="1">
        <v>45479</v>
      </c>
      <c r="AH3543" s="1">
        <v>45812</v>
      </c>
      <c r="AJ3543">
        <v>300000</v>
      </c>
      <c r="AK3543">
        <v>0</v>
      </c>
      <c r="AL3543">
        <v>300000</v>
      </c>
      <c r="AM3543" t="s">
        <v>12821</v>
      </c>
      <c r="AN3543" t="s">
        <v>62</v>
      </c>
      <c r="AO3543" t="e">
        <f>VLOOKUP(O:O,[1]Final!$A$1:$I$8943,9,0)</f>
        <v>#N/A</v>
      </c>
    </row>
    <row r="3544" spans="1:41" x14ac:dyDescent="0.2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45477</v>
      </c>
      <c r="H3544" s="1">
        <v>45812</v>
      </c>
      <c r="N3544" t="s">
        <v>12563</v>
      </c>
      <c r="O3544">
        <v>19219</v>
      </c>
      <c r="T3544">
        <v>264734429</v>
      </c>
      <c r="U3544">
        <v>5129740697</v>
      </c>
      <c r="V3544" t="s">
        <v>13213</v>
      </c>
      <c r="W3544" t="s">
        <v>13214</v>
      </c>
      <c r="X3544" t="s">
        <v>13215</v>
      </c>
      <c r="Y3544" t="s">
        <v>47</v>
      </c>
      <c r="Z3544" t="s">
        <v>48</v>
      </c>
      <c r="AD3544">
        <v>54</v>
      </c>
      <c r="AF3544" t="s">
        <v>12820</v>
      </c>
      <c r="AG3544" s="1">
        <v>45479</v>
      </c>
      <c r="AH3544" s="1">
        <v>45812</v>
      </c>
      <c r="AJ3544">
        <v>300000</v>
      </c>
      <c r="AK3544">
        <v>0</v>
      </c>
      <c r="AL3544">
        <v>300000</v>
      </c>
      <c r="AM3544" t="s">
        <v>12821</v>
      </c>
      <c r="AN3544" t="s">
        <v>62</v>
      </c>
      <c r="AO3544" t="e">
        <f>VLOOKUP(O:O,[1]Final!$A$1:$I$8943,9,0)</f>
        <v>#N/A</v>
      </c>
    </row>
    <row r="3545" spans="1:41" x14ac:dyDescent="0.2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45477</v>
      </c>
      <c r="H3545" s="1">
        <v>45812</v>
      </c>
      <c r="N3545" t="s">
        <v>12566</v>
      </c>
      <c r="O3545">
        <v>19221</v>
      </c>
      <c r="T3545">
        <v>264734430</v>
      </c>
      <c r="U3545">
        <v>5129740698</v>
      </c>
      <c r="V3545" t="s">
        <v>13216</v>
      </c>
      <c r="W3545" t="s">
        <v>13217</v>
      </c>
      <c r="X3545" t="s">
        <v>13218</v>
      </c>
      <c r="Y3545" t="s">
        <v>54</v>
      </c>
      <c r="Z3545" t="s">
        <v>57</v>
      </c>
      <c r="AD3545">
        <v>53</v>
      </c>
      <c r="AF3545" t="s">
        <v>12820</v>
      </c>
      <c r="AG3545" s="1">
        <v>45479</v>
      </c>
      <c r="AH3545" s="1">
        <v>45812</v>
      </c>
      <c r="AJ3545">
        <v>300000</v>
      </c>
      <c r="AK3545">
        <v>0</v>
      </c>
      <c r="AL3545">
        <v>300000</v>
      </c>
      <c r="AM3545" t="s">
        <v>12821</v>
      </c>
      <c r="AN3545" t="s">
        <v>62</v>
      </c>
      <c r="AO3545" t="e">
        <f>VLOOKUP(O:O,[1]Final!$A$1:$I$8943,9,0)</f>
        <v>#N/A</v>
      </c>
    </row>
    <row r="3546" spans="1:41" x14ac:dyDescent="0.2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45477</v>
      </c>
      <c r="H3546" s="1">
        <v>45812</v>
      </c>
      <c r="N3546" t="s">
        <v>12566</v>
      </c>
      <c r="O3546">
        <v>19221</v>
      </c>
      <c r="T3546">
        <v>264734431</v>
      </c>
      <c r="U3546">
        <v>5129740699</v>
      </c>
      <c r="V3546" t="s">
        <v>13219</v>
      </c>
      <c r="W3546" t="s">
        <v>13220</v>
      </c>
      <c r="X3546" t="s">
        <v>13221</v>
      </c>
      <c r="Y3546" t="s">
        <v>47</v>
      </c>
      <c r="Z3546" t="s">
        <v>48</v>
      </c>
      <c r="AD3546">
        <v>48</v>
      </c>
      <c r="AF3546" t="s">
        <v>12820</v>
      </c>
      <c r="AG3546" s="1">
        <v>45479</v>
      </c>
      <c r="AH3546" s="1">
        <v>45812</v>
      </c>
      <c r="AJ3546">
        <v>300000</v>
      </c>
      <c r="AK3546">
        <v>0</v>
      </c>
      <c r="AL3546">
        <v>300000</v>
      </c>
      <c r="AM3546" t="s">
        <v>12821</v>
      </c>
      <c r="AN3546" t="s">
        <v>62</v>
      </c>
      <c r="AO3546" t="e">
        <f>VLOOKUP(O:O,[1]Final!$A$1:$I$8943,9,0)</f>
        <v>#N/A</v>
      </c>
    </row>
    <row r="3547" spans="1:41" x14ac:dyDescent="0.2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45477</v>
      </c>
      <c r="H3547" s="1">
        <v>45812</v>
      </c>
      <c r="N3547" t="s">
        <v>12569</v>
      </c>
      <c r="O3547">
        <v>19222</v>
      </c>
      <c r="T3547">
        <v>264734432</v>
      </c>
      <c r="U3547">
        <v>5129740700</v>
      </c>
      <c r="V3547" t="s">
        <v>13222</v>
      </c>
      <c r="W3547" t="s">
        <v>13223</v>
      </c>
      <c r="X3547" t="s">
        <v>13224</v>
      </c>
      <c r="Y3547" t="s">
        <v>54</v>
      </c>
      <c r="Z3547" t="s">
        <v>57</v>
      </c>
      <c r="AD3547">
        <v>67</v>
      </c>
      <c r="AF3547" t="s">
        <v>12820</v>
      </c>
      <c r="AG3547" s="1">
        <v>45479</v>
      </c>
      <c r="AH3547" s="1">
        <v>45812</v>
      </c>
      <c r="AJ3547">
        <v>300000</v>
      </c>
      <c r="AK3547">
        <v>0</v>
      </c>
      <c r="AL3547">
        <v>300000</v>
      </c>
      <c r="AM3547" t="s">
        <v>12821</v>
      </c>
      <c r="AN3547" t="s">
        <v>62</v>
      </c>
      <c r="AO3547" t="e">
        <f>VLOOKUP(O:O,[1]Final!$A$1:$I$8943,9,0)</f>
        <v>#N/A</v>
      </c>
    </row>
    <row r="3548" spans="1:41" x14ac:dyDescent="0.2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45477</v>
      </c>
      <c r="H3548" s="1">
        <v>45812</v>
      </c>
      <c r="N3548" t="s">
        <v>12569</v>
      </c>
      <c r="O3548">
        <v>19222</v>
      </c>
      <c r="T3548">
        <v>264734433</v>
      </c>
      <c r="U3548">
        <v>5129740701</v>
      </c>
      <c r="V3548" t="s">
        <v>13225</v>
      </c>
      <c r="W3548" t="s">
        <v>13226</v>
      </c>
      <c r="X3548" t="s">
        <v>13227</v>
      </c>
      <c r="Y3548" t="s">
        <v>47</v>
      </c>
      <c r="Z3548" t="s">
        <v>48</v>
      </c>
      <c r="AD3548">
        <v>55</v>
      </c>
      <c r="AF3548" t="s">
        <v>12820</v>
      </c>
      <c r="AG3548" s="1">
        <v>45479</v>
      </c>
      <c r="AH3548" s="1">
        <v>45812</v>
      </c>
      <c r="AJ3548">
        <v>300000</v>
      </c>
      <c r="AK3548">
        <v>0</v>
      </c>
      <c r="AL3548">
        <v>300000</v>
      </c>
      <c r="AM3548" t="s">
        <v>12821</v>
      </c>
      <c r="AN3548" t="s">
        <v>62</v>
      </c>
      <c r="AO3548" t="e">
        <f>VLOOKUP(O:O,[1]Final!$A$1:$I$8943,9,0)</f>
        <v>#N/A</v>
      </c>
    </row>
    <row r="3549" spans="1:41" x14ac:dyDescent="0.2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45477</v>
      </c>
      <c r="H3549" s="1">
        <v>45812</v>
      </c>
      <c r="N3549" t="s">
        <v>12572</v>
      </c>
      <c r="O3549">
        <v>19224</v>
      </c>
      <c r="T3549">
        <v>264734435</v>
      </c>
      <c r="U3549">
        <v>5129740703</v>
      </c>
      <c r="V3549" t="s">
        <v>13228</v>
      </c>
      <c r="W3549" t="s">
        <v>13229</v>
      </c>
      <c r="X3549" t="s">
        <v>13230</v>
      </c>
      <c r="Y3549" t="s">
        <v>54</v>
      </c>
      <c r="Z3549" t="s">
        <v>57</v>
      </c>
      <c r="AD3549">
        <v>64</v>
      </c>
      <c r="AF3549" t="s">
        <v>12820</v>
      </c>
      <c r="AG3549" s="1">
        <v>45479</v>
      </c>
      <c r="AH3549" s="1">
        <v>45812</v>
      </c>
      <c r="AJ3549">
        <v>300000</v>
      </c>
      <c r="AK3549">
        <v>0</v>
      </c>
      <c r="AL3549">
        <v>300000</v>
      </c>
      <c r="AM3549" t="s">
        <v>12821</v>
      </c>
      <c r="AN3549" t="s">
        <v>62</v>
      </c>
      <c r="AO3549" t="e">
        <f>VLOOKUP(O:O,[1]Final!$A$1:$I$8943,9,0)</f>
        <v>#N/A</v>
      </c>
    </row>
    <row r="3550" spans="1:41" x14ac:dyDescent="0.2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45477</v>
      </c>
      <c r="H3550" s="1">
        <v>45812</v>
      </c>
      <c r="N3550" t="s">
        <v>12572</v>
      </c>
      <c r="O3550">
        <v>19224</v>
      </c>
      <c r="T3550">
        <v>264734434</v>
      </c>
      <c r="U3550">
        <v>5129740702</v>
      </c>
      <c r="V3550" t="s">
        <v>13231</v>
      </c>
      <c r="W3550" t="s">
        <v>13232</v>
      </c>
      <c r="X3550" t="s">
        <v>13233</v>
      </c>
      <c r="Y3550" t="s">
        <v>47</v>
      </c>
      <c r="Z3550" t="s">
        <v>48</v>
      </c>
      <c r="AD3550">
        <v>64</v>
      </c>
      <c r="AF3550" t="s">
        <v>12820</v>
      </c>
      <c r="AG3550" s="1">
        <v>45479</v>
      </c>
      <c r="AH3550" s="1">
        <v>45812</v>
      </c>
      <c r="AJ3550">
        <v>300000</v>
      </c>
      <c r="AK3550">
        <v>0</v>
      </c>
      <c r="AL3550">
        <v>300000</v>
      </c>
      <c r="AM3550" t="s">
        <v>12821</v>
      </c>
      <c r="AN3550" t="s">
        <v>62</v>
      </c>
      <c r="AO3550" t="e">
        <f>VLOOKUP(O:O,[1]Final!$A$1:$I$8943,9,0)</f>
        <v>#N/A</v>
      </c>
    </row>
    <row r="3551" spans="1:41" x14ac:dyDescent="0.2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45477</v>
      </c>
      <c r="H3551" s="1">
        <v>45812</v>
      </c>
      <c r="N3551" t="s">
        <v>12575</v>
      </c>
      <c r="O3551">
        <v>19225</v>
      </c>
      <c r="T3551">
        <v>264734478</v>
      </c>
      <c r="U3551">
        <v>5129740726</v>
      </c>
      <c r="V3551" t="s">
        <v>13234</v>
      </c>
      <c r="W3551" t="s">
        <v>13235</v>
      </c>
      <c r="X3551" t="s">
        <v>13236</v>
      </c>
      <c r="Y3551" t="s">
        <v>54</v>
      </c>
      <c r="Z3551" t="s">
        <v>57</v>
      </c>
      <c r="AD3551">
        <v>55</v>
      </c>
      <c r="AF3551" t="s">
        <v>12820</v>
      </c>
      <c r="AG3551" s="1">
        <v>45479</v>
      </c>
      <c r="AH3551" s="1">
        <v>45812</v>
      </c>
      <c r="AJ3551">
        <v>300000</v>
      </c>
      <c r="AK3551">
        <v>0</v>
      </c>
      <c r="AL3551">
        <v>300000</v>
      </c>
      <c r="AM3551" t="s">
        <v>12821</v>
      </c>
      <c r="AN3551" t="s">
        <v>62</v>
      </c>
      <c r="AO3551" t="e">
        <f>VLOOKUP(O:O,[1]Final!$A$1:$I$8943,9,0)</f>
        <v>#N/A</v>
      </c>
    </row>
    <row r="3552" spans="1:41" x14ac:dyDescent="0.2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45477</v>
      </c>
      <c r="H3552" s="1">
        <v>45812</v>
      </c>
      <c r="N3552" t="s">
        <v>12575</v>
      </c>
      <c r="O3552">
        <v>19225</v>
      </c>
      <c r="T3552">
        <v>264734479</v>
      </c>
      <c r="U3552">
        <v>5129740727</v>
      </c>
      <c r="V3552" t="s">
        <v>13237</v>
      </c>
      <c r="W3552" t="s">
        <v>13238</v>
      </c>
      <c r="X3552" t="s">
        <v>13239</v>
      </c>
      <c r="Y3552" t="s">
        <v>47</v>
      </c>
      <c r="Z3552" t="s">
        <v>48</v>
      </c>
      <c r="AD3552">
        <v>54</v>
      </c>
      <c r="AF3552" t="s">
        <v>12820</v>
      </c>
      <c r="AG3552" s="1">
        <v>45479</v>
      </c>
      <c r="AH3552" s="1">
        <v>45812</v>
      </c>
      <c r="AJ3552">
        <v>300000</v>
      </c>
      <c r="AK3552">
        <v>0</v>
      </c>
      <c r="AL3552">
        <v>300000</v>
      </c>
      <c r="AM3552" t="s">
        <v>12821</v>
      </c>
      <c r="AN3552" t="s">
        <v>62</v>
      </c>
      <c r="AO3552" t="e">
        <f>VLOOKUP(O:O,[1]Final!$A$1:$I$8943,9,0)</f>
        <v>#N/A</v>
      </c>
    </row>
    <row r="3553" spans="1:41" x14ac:dyDescent="0.2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45477</v>
      </c>
      <c r="H3553" s="1">
        <v>45812</v>
      </c>
      <c r="N3553" t="s">
        <v>12578</v>
      </c>
      <c r="O3553">
        <v>19226</v>
      </c>
      <c r="T3553">
        <v>264734480</v>
      </c>
      <c r="U3553">
        <v>5129740728</v>
      </c>
      <c r="V3553" t="s">
        <v>13240</v>
      </c>
      <c r="W3553" t="s">
        <v>13241</v>
      </c>
      <c r="X3553" t="s">
        <v>4064</v>
      </c>
      <c r="Y3553" t="s">
        <v>54</v>
      </c>
      <c r="Z3553" t="s">
        <v>57</v>
      </c>
      <c r="AD3553">
        <v>42</v>
      </c>
      <c r="AF3553" t="s">
        <v>12820</v>
      </c>
      <c r="AG3553" s="1">
        <v>45479</v>
      </c>
      <c r="AH3553" s="1">
        <v>45812</v>
      </c>
      <c r="AJ3553">
        <v>300000</v>
      </c>
      <c r="AK3553">
        <v>0</v>
      </c>
      <c r="AL3553">
        <v>300000</v>
      </c>
      <c r="AM3553" t="s">
        <v>12821</v>
      </c>
      <c r="AN3553" t="s">
        <v>62</v>
      </c>
      <c r="AO3553" t="e">
        <f>VLOOKUP(O:O,[1]Final!$A$1:$I$8943,9,0)</f>
        <v>#N/A</v>
      </c>
    </row>
    <row r="3554" spans="1:41" x14ac:dyDescent="0.2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45477</v>
      </c>
      <c r="H3554" s="1">
        <v>45812</v>
      </c>
      <c r="N3554" t="s">
        <v>12578</v>
      </c>
      <c r="O3554">
        <v>19226</v>
      </c>
      <c r="T3554">
        <v>264734481</v>
      </c>
      <c r="U3554">
        <v>5129740729</v>
      </c>
      <c r="V3554" t="s">
        <v>13242</v>
      </c>
      <c r="W3554" t="s">
        <v>13243</v>
      </c>
      <c r="X3554" t="s">
        <v>13244</v>
      </c>
      <c r="Y3554" t="s">
        <v>47</v>
      </c>
      <c r="Z3554" t="s">
        <v>48</v>
      </c>
      <c r="AD3554">
        <v>37</v>
      </c>
      <c r="AF3554" t="s">
        <v>12820</v>
      </c>
      <c r="AG3554" s="1">
        <v>45479</v>
      </c>
      <c r="AH3554" s="1">
        <v>45812</v>
      </c>
      <c r="AJ3554">
        <v>300000</v>
      </c>
      <c r="AK3554">
        <v>0</v>
      </c>
      <c r="AL3554">
        <v>300000</v>
      </c>
      <c r="AM3554" t="s">
        <v>12821</v>
      </c>
      <c r="AN3554" t="s">
        <v>62</v>
      </c>
      <c r="AO3554" t="e">
        <f>VLOOKUP(O:O,[1]Final!$A$1:$I$8943,9,0)</f>
        <v>#N/A</v>
      </c>
    </row>
    <row r="3555" spans="1:41" x14ac:dyDescent="0.2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45477</v>
      </c>
      <c r="H3555" s="1">
        <v>45812</v>
      </c>
      <c r="N3555" t="s">
        <v>12581</v>
      </c>
      <c r="O3555">
        <v>19227</v>
      </c>
      <c r="T3555">
        <v>264734482</v>
      </c>
      <c r="U3555">
        <v>5129740730</v>
      </c>
      <c r="V3555" t="s">
        <v>13245</v>
      </c>
      <c r="W3555" t="s">
        <v>13246</v>
      </c>
      <c r="X3555" t="s">
        <v>13247</v>
      </c>
      <c r="Y3555" t="s">
        <v>54</v>
      </c>
      <c r="Z3555" t="s">
        <v>57</v>
      </c>
      <c r="AD3555">
        <v>52</v>
      </c>
      <c r="AF3555" t="s">
        <v>12820</v>
      </c>
      <c r="AG3555" s="1">
        <v>45479</v>
      </c>
      <c r="AH3555" s="1">
        <v>45812</v>
      </c>
      <c r="AJ3555">
        <v>300000</v>
      </c>
      <c r="AK3555">
        <v>0</v>
      </c>
      <c r="AL3555">
        <v>300000</v>
      </c>
      <c r="AM3555" t="s">
        <v>12821</v>
      </c>
      <c r="AN3555" t="s">
        <v>62</v>
      </c>
      <c r="AO3555" t="e">
        <f>VLOOKUP(O:O,[1]Final!$A$1:$I$8943,9,0)</f>
        <v>#N/A</v>
      </c>
    </row>
    <row r="3556" spans="1:41" x14ac:dyDescent="0.2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45477</v>
      </c>
      <c r="H3556" s="1">
        <v>45812</v>
      </c>
      <c r="N3556" t="s">
        <v>12581</v>
      </c>
      <c r="O3556">
        <v>19227</v>
      </c>
      <c r="T3556">
        <v>264734483</v>
      </c>
      <c r="U3556">
        <v>5129740731</v>
      </c>
      <c r="V3556" t="s">
        <v>13248</v>
      </c>
      <c r="W3556" t="s">
        <v>13249</v>
      </c>
      <c r="X3556" t="s">
        <v>1660</v>
      </c>
      <c r="Y3556" t="s">
        <v>47</v>
      </c>
      <c r="Z3556" t="s">
        <v>48</v>
      </c>
      <c r="AD3556">
        <v>43</v>
      </c>
      <c r="AF3556" t="s">
        <v>12820</v>
      </c>
      <c r="AG3556" s="1">
        <v>45479</v>
      </c>
      <c r="AH3556" s="1">
        <v>45812</v>
      </c>
      <c r="AJ3556">
        <v>300000</v>
      </c>
      <c r="AK3556">
        <v>0</v>
      </c>
      <c r="AL3556">
        <v>300000</v>
      </c>
      <c r="AM3556" t="s">
        <v>12821</v>
      </c>
      <c r="AN3556" t="s">
        <v>62</v>
      </c>
      <c r="AO3556" t="e">
        <f>VLOOKUP(O:O,[1]Final!$A$1:$I$8943,9,0)</f>
        <v>#N/A</v>
      </c>
    </row>
    <row r="3557" spans="1:41" x14ac:dyDescent="0.2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45477</v>
      </c>
      <c r="H3557" s="1">
        <v>45812</v>
      </c>
      <c r="N3557" t="s">
        <v>8051</v>
      </c>
      <c r="O3557">
        <v>19228</v>
      </c>
      <c r="T3557">
        <v>264734485</v>
      </c>
      <c r="U3557">
        <v>5129740733</v>
      </c>
      <c r="V3557" t="s">
        <v>13250</v>
      </c>
      <c r="W3557" t="s">
        <v>13251</v>
      </c>
      <c r="X3557" t="s">
        <v>4303</v>
      </c>
      <c r="Y3557" t="s">
        <v>54</v>
      </c>
      <c r="Z3557" t="s">
        <v>57</v>
      </c>
      <c r="AD3557">
        <v>48</v>
      </c>
      <c r="AF3557" t="s">
        <v>12820</v>
      </c>
      <c r="AG3557" s="1">
        <v>45479</v>
      </c>
      <c r="AH3557" s="1">
        <v>45812</v>
      </c>
      <c r="AJ3557">
        <v>300000</v>
      </c>
      <c r="AK3557">
        <v>0</v>
      </c>
      <c r="AL3557">
        <v>300000</v>
      </c>
      <c r="AM3557" t="s">
        <v>12821</v>
      </c>
      <c r="AN3557" t="s">
        <v>62</v>
      </c>
      <c r="AO3557" t="e">
        <f>VLOOKUP(O:O,[1]Final!$A$1:$I$8943,9,0)</f>
        <v>#N/A</v>
      </c>
    </row>
    <row r="3558" spans="1:41" x14ac:dyDescent="0.2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45477</v>
      </c>
      <c r="H3558" s="1">
        <v>45812</v>
      </c>
      <c r="N3558" t="s">
        <v>8051</v>
      </c>
      <c r="O3558">
        <v>19228</v>
      </c>
      <c r="T3558">
        <v>264734484</v>
      </c>
      <c r="U3558">
        <v>5129740732</v>
      </c>
      <c r="V3558" t="s">
        <v>13252</v>
      </c>
      <c r="W3558" t="s">
        <v>13253</v>
      </c>
      <c r="X3558" t="s">
        <v>13254</v>
      </c>
      <c r="Y3558" t="s">
        <v>47</v>
      </c>
      <c r="Z3558" t="s">
        <v>48</v>
      </c>
      <c r="AD3558">
        <v>64</v>
      </c>
      <c r="AF3558" t="s">
        <v>12820</v>
      </c>
      <c r="AG3558" s="1">
        <v>45479</v>
      </c>
      <c r="AH3558" s="1">
        <v>45812</v>
      </c>
      <c r="AJ3558">
        <v>300000</v>
      </c>
      <c r="AK3558">
        <v>0</v>
      </c>
      <c r="AL3558">
        <v>300000</v>
      </c>
      <c r="AM3558" t="s">
        <v>12821</v>
      </c>
      <c r="AN3558" t="s">
        <v>62</v>
      </c>
      <c r="AO3558" t="e">
        <f>VLOOKUP(O:O,[1]Final!$A$1:$I$8943,9,0)</f>
        <v>#N/A</v>
      </c>
    </row>
    <row r="3559" spans="1:41" x14ac:dyDescent="0.2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45477</v>
      </c>
      <c r="H3559" s="1">
        <v>45812</v>
      </c>
      <c r="N3559" t="s">
        <v>12586</v>
      </c>
      <c r="O3559">
        <v>19230</v>
      </c>
      <c r="T3559">
        <v>264734487</v>
      </c>
      <c r="U3559">
        <v>5129740735</v>
      </c>
      <c r="V3559" t="s">
        <v>13255</v>
      </c>
      <c r="W3559" t="s">
        <v>13256</v>
      </c>
      <c r="X3559" t="s">
        <v>13257</v>
      </c>
      <c r="Y3559" t="s">
        <v>54</v>
      </c>
      <c r="Z3559" t="s">
        <v>57</v>
      </c>
      <c r="AD3559">
        <v>66</v>
      </c>
      <c r="AF3559" t="s">
        <v>12820</v>
      </c>
      <c r="AG3559" s="1">
        <v>45479</v>
      </c>
      <c r="AH3559" s="1">
        <v>45812</v>
      </c>
      <c r="AJ3559">
        <v>300000</v>
      </c>
      <c r="AK3559">
        <v>0</v>
      </c>
      <c r="AL3559">
        <v>300000</v>
      </c>
      <c r="AM3559" t="s">
        <v>12821</v>
      </c>
      <c r="AN3559" t="s">
        <v>62</v>
      </c>
      <c r="AO3559" t="e">
        <f>VLOOKUP(O:O,[1]Final!$A$1:$I$8943,9,0)</f>
        <v>#N/A</v>
      </c>
    </row>
    <row r="3560" spans="1:41" x14ac:dyDescent="0.2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45477</v>
      </c>
      <c r="H3560" s="1">
        <v>45812</v>
      </c>
      <c r="N3560" t="s">
        <v>12586</v>
      </c>
      <c r="O3560">
        <v>19230</v>
      </c>
      <c r="T3560">
        <v>264734486</v>
      </c>
      <c r="U3560">
        <v>5129740734</v>
      </c>
      <c r="V3560" t="s">
        <v>13258</v>
      </c>
      <c r="W3560" t="s">
        <v>13259</v>
      </c>
      <c r="X3560" t="s">
        <v>13260</v>
      </c>
      <c r="Y3560" t="s">
        <v>47</v>
      </c>
      <c r="Z3560" t="s">
        <v>48</v>
      </c>
      <c r="AD3560">
        <v>56</v>
      </c>
      <c r="AF3560" t="s">
        <v>12820</v>
      </c>
      <c r="AG3560" s="1">
        <v>45479</v>
      </c>
      <c r="AH3560" s="1">
        <v>45812</v>
      </c>
      <c r="AJ3560">
        <v>300000</v>
      </c>
      <c r="AK3560">
        <v>0</v>
      </c>
      <c r="AL3560">
        <v>300000</v>
      </c>
      <c r="AM3560" t="s">
        <v>12821</v>
      </c>
      <c r="AN3560" t="s">
        <v>62</v>
      </c>
      <c r="AO3560" t="e">
        <f>VLOOKUP(O:O,[1]Final!$A$1:$I$8943,9,0)</f>
        <v>#N/A</v>
      </c>
    </row>
    <row r="3561" spans="1:41" x14ac:dyDescent="0.2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45477</v>
      </c>
      <c r="H3561" s="1">
        <v>45812</v>
      </c>
      <c r="N3561" t="s">
        <v>12589</v>
      </c>
      <c r="O3561">
        <v>19231</v>
      </c>
      <c r="T3561">
        <v>264734488</v>
      </c>
      <c r="U3561">
        <v>5129740736</v>
      </c>
      <c r="V3561" t="s">
        <v>13261</v>
      </c>
      <c r="W3561" t="s">
        <v>13262</v>
      </c>
      <c r="X3561" t="s">
        <v>13263</v>
      </c>
      <c r="Y3561" t="s">
        <v>54</v>
      </c>
      <c r="Z3561" t="s">
        <v>57</v>
      </c>
      <c r="AD3561">
        <v>60</v>
      </c>
      <c r="AF3561" t="s">
        <v>12820</v>
      </c>
      <c r="AG3561" s="1">
        <v>45479</v>
      </c>
      <c r="AH3561" s="1">
        <v>45812</v>
      </c>
      <c r="AJ3561">
        <v>300000</v>
      </c>
      <c r="AK3561">
        <v>0</v>
      </c>
      <c r="AL3561">
        <v>300000</v>
      </c>
      <c r="AM3561" t="s">
        <v>12821</v>
      </c>
      <c r="AN3561" t="s">
        <v>62</v>
      </c>
      <c r="AO3561" t="e">
        <f>VLOOKUP(O:O,[1]Final!$A$1:$I$8943,9,0)</f>
        <v>#N/A</v>
      </c>
    </row>
    <row r="3562" spans="1:41" x14ac:dyDescent="0.2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45477</v>
      </c>
      <c r="H3562" s="1">
        <v>45812</v>
      </c>
      <c r="N3562" t="s">
        <v>12589</v>
      </c>
      <c r="O3562">
        <v>19231</v>
      </c>
      <c r="T3562">
        <v>264734489</v>
      </c>
      <c r="U3562">
        <v>5129740737</v>
      </c>
      <c r="V3562" t="s">
        <v>13264</v>
      </c>
      <c r="W3562" t="s">
        <v>13265</v>
      </c>
      <c r="X3562" t="s">
        <v>13266</v>
      </c>
      <c r="Y3562" t="s">
        <v>47</v>
      </c>
      <c r="Z3562" t="s">
        <v>48</v>
      </c>
      <c r="AD3562">
        <v>52</v>
      </c>
      <c r="AF3562" t="s">
        <v>12820</v>
      </c>
      <c r="AG3562" s="1">
        <v>45479</v>
      </c>
      <c r="AH3562" s="1">
        <v>45812</v>
      </c>
      <c r="AJ3562">
        <v>300000</v>
      </c>
      <c r="AK3562">
        <v>0</v>
      </c>
      <c r="AL3562">
        <v>300000</v>
      </c>
      <c r="AM3562" t="s">
        <v>12821</v>
      </c>
      <c r="AN3562" t="s">
        <v>62</v>
      </c>
      <c r="AO3562" t="e">
        <f>VLOOKUP(O:O,[1]Final!$A$1:$I$8943,9,0)</f>
        <v>#N/A</v>
      </c>
    </row>
    <row r="3563" spans="1:41" x14ac:dyDescent="0.2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45477</v>
      </c>
      <c r="H3563" s="1">
        <v>45812</v>
      </c>
      <c r="N3563" t="s">
        <v>12592</v>
      </c>
      <c r="O3563">
        <v>19234</v>
      </c>
      <c r="T3563">
        <v>264734490</v>
      </c>
      <c r="U3563">
        <v>5129740738</v>
      </c>
      <c r="V3563" t="s">
        <v>13267</v>
      </c>
      <c r="W3563" t="s">
        <v>13268</v>
      </c>
      <c r="X3563" t="s">
        <v>13269</v>
      </c>
      <c r="Y3563" t="s">
        <v>47</v>
      </c>
      <c r="Z3563" t="s">
        <v>48</v>
      </c>
      <c r="AD3563">
        <v>46</v>
      </c>
      <c r="AF3563" t="s">
        <v>12820</v>
      </c>
      <c r="AG3563" s="1">
        <v>45479</v>
      </c>
      <c r="AH3563" s="1">
        <v>45812</v>
      </c>
      <c r="AJ3563">
        <v>300000</v>
      </c>
      <c r="AK3563">
        <v>0</v>
      </c>
      <c r="AL3563">
        <v>300000</v>
      </c>
      <c r="AM3563" t="s">
        <v>12821</v>
      </c>
      <c r="AN3563" t="s">
        <v>62</v>
      </c>
      <c r="AO3563" t="e">
        <f>VLOOKUP(O:O,[1]Final!$A$1:$I$8943,9,0)</f>
        <v>#N/A</v>
      </c>
    </row>
    <row r="3564" spans="1:41" x14ac:dyDescent="0.2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45477</v>
      </c>
      <c r="H3564" s="1">
        <v>45812</v>
      </c>
      <c r="N3564" t="s">
        <v>12595</v>
      </c>
      <c r="O3564">
        <v>19238</v>
      </c>
      <c r="T3564">
        <v>264734491</v>
      </c>
      <c r="U3564">
        <v>5129740739</v>
      </c>
      <c r="V3564" t="s">
        <v>13270</v>
      </c>
      <c r="W3564" t="s">
        <v>13271</v>
      </c>
      <c r="X3564" t="s">
        <v>13272</v>
      </c>
      <c r="Y3564" t="s">
        <v>54</v>
      </c>
      <c r="Z3564" t="s">
        <v>57</v>
      </c>
      <c r="AD3564">
        <v>55</v>
      </c>
      <c r="AF3564" t="s">
        <v>12820</v>
      </c>
      <c r="AG3564" s="1">
        <v>45479</v>
      </c>
      <c r="AH3564" s="1">
        <v>45812</v>
      </c>
      <c r="AJ3564">
        <v>300000</v>
      </c>
      <c r="AK3564">
        <v>0</v>
      </c>
      <c r="AL3564">
        <v>300000</v>
      </c>
      <c r="AM3564" t="s">
        <v>12821</v>
      </c>
      <c r="AN3564" t="s">
        <v>62</v>
      </c>
      <c r="AO3564" t="e">
        <f>VLOOKUP(O:O,[1]Final!$A$1:$I$8943,9,0)</f>
        <v>#N/A</v>
      </c>
    </row>
    <row r="3565" spans="1:41" x14ac:dyDescent="0.2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45477</v>
      </c>
      <c r="H3565" s="1">
        <v>45812</v>
      </c>
      <c r="N3565" t="s">
        <v>12598</v>
      </c>
      <c r="O3565">
        <v>19239</v>
      </c>
      <c r="T3565">
        <v>264734492</v>
      </c>
      <c r="U3565">
        <v>5129740740</v>
      </c>
      <c r="V3565" t="s">
        <v>13273</v>
      </c>
      <c r="W3565" t="s">
        <v>13274</v>
      </c>
      <c r="X3565" t="s">
        <v>13275</v>
      </c>
      <c r="Y3565" t="s">
        <v>54</v>
      </c>
      <c r="Z3565" t="s">
        <v>57</v>
      </c>
      <c r="AD3565">
        <v>59</v>
      </c>
      <c r="AF3565" t="s">
        <v>12820</v>
      </c>
      <c r="AG3565" s="1">
        <v>45479</v>
      </c>
      <c r="AH3565" s="1">
        <v>45812</v>
      </c>
      <c r="AJ3565">
        <v>300000</v>
      </c>
      <c r="AK3565">
        <v>0</v>
      </c>
      <c r="AL3565">
        <v>300000</v>
      </c>
      <c r="AM3565" t="s">
        <v>12821</v>
      </c>
      <c r="AN3565" t="s">
        <v>62</v>
      </c>
      <c r="AO3565" t="e">
        <f>VLOOKUP(O:O,[1]Final!$A$1:$I$8943,9,0)</f>
        <v>#N/A</v>
      </c>
    </row>
    <row r="3566" spans="1:41" x14ac:dyDescent="0.2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45477</v>
      </c>
      <c r="H3566" s="1">
        <v>45812</v>
      </c>
      <c r="N3566" t="s">
        <v>12598</v>
      </c>
      <c r="O3566">
        <v>19239</v>
      </c>
      <c r="T3566">
        <v>264734493</v>
      </c>
      <c r="U3566">
        <v>5129740741</v>
      </c>
      <c r="V3566" t="s">
        <v>13276</v>
      </c>
      <c r="W3566" t="s">
        <v>13277</v>
      </c>
      <c r="X3566" t="s">
        <v>13278</v>
      </c>
      <c r="Y3566" t="s">
        <v>47</v>
      </c>
      <c r="Z3566" t="s">
        <v>48</v>
      </c>
      <c r="AD3566">
        <v>52</v>
      </c>
      <c r="AF3566" t="s">
        <v>12820</v>
      </c>
      <c r="AG3566" s="1">
        <v>45479</v>
      </c>
      <c r="AH3566" s="1">
        <v>45812</v>
      </c>
      <c r="AJ3566">
        <v>300000</v>
      </c>
      <c r="AK3566">
        <v>0</v>
      </c>
      <c r="AL3566">
        <v>300000</v>
      </c>
      <c r="AM3566" t="s">
        <v>12821</v>
      </c>
      <c r="AN3566" t="s">
        <v>62</v>
      </c>
      <c r="AO3566" t="e">
        <f>VLOOKUP(O:O,[1]Final!$A$1:$I$8943,9,0)</f>
        <v>#N/A</v>
      </c>
    </row>
    <row r="3567" spans="1:41" x14ac:dyDescent="0.2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45477</v>
      </c>
      <c r="H3567" s="1">
        <v>45812</v>
      </c>
      <c r="N3567" t="s">
        <v>12601</v>
      </c>
      <c r="O3567">
        <v>19241</v>
      </c>
      <c r="T3567">
        <v>264734495</v>
      </c>
      <c r="U3567">
        <v>5129740743</v>
      </c>
      <c r="V3567" t="s">
        <v>13279</v>
      </c>
      <c r="W3567" t="s">
        <v>13280</v>
      </c>
      <c r="X3567" t="s">
        <v>13281</v>
      </c>
      <c r="Y3567" t="s">
        <v>54</v>
      </c>
      <c r="Z3567" t="s">
        <v>57</v>
      </c>
      <c r="AD3567">
        <v>55</v>
      </c>
      <c r="AF3567" t="s">
        <v>12820</v>
      </c>
      <c r="AG3567" s="1">
        <v>45479</v>
      </c>
      <c r="AH3567" s="1">
        <v>45812</v>
      </c>
      <c r="AJ3567">
        <v>300000</v>
      </c>
      <c r="AK3567">
        <v>0</v>
      </c>
      <c r="AL3567">
        <v>300000</v>
      </c>
      <c r="AM3567" t="s">
        <v>12821</v>
      </c>
      <c r="AN3567" t="s">
        <v>62</v>
      </c>
      <c r="AO3567" t="e">
        <f>VLOOKUP(O:O,[1]Final!$A$1:$I$8943,9,0)</f>
        <v>#N/A</v>
      </c>
    </row>
    <row r="3568" spans="1:41" x14ac:dyDescent="0.2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45477</v>
      </c>
      <c r="H3568" s="1">
        <v>45812</v>
      </c>
      <c r="N3568" t="s">
        <v>12601</v>
      </c>
      <c r="O3568">
        <v>19241</v>
      </c>
      <c r="T3568">
        <v>264734494</v>
      </c>
      <c r="U3568">
        <v>5129740742</v>
      </c>
      <c r="V3568" t="s">
        <v>13282</v>
      </c>
      <c r="W3568" t="s">
        <v>13283</v>
      </c>
      <c r="X3568" t="s">
        <v>13284</v>
      </c>
      <c r="Y3568" t="s">
        <v>47</v>
      </c>
      <c r="Z3568" t="s">
        <v>48</v>
      </c>
      <c r="AD3568">
        <v>46</v>
      </c>
      <c r="AF3568" t="s">
        <v>12820</v>
      </c>
      <c r="AG3568" s="1">
        <v>45479</v>
      </c>
      <c r="AH3568" s="1">
        <v>45812</v>
      </c>
      <c r="AJ3568">
        <v>300000</v>
      </c>
      <c r="AK3568">
        <v>0</v>
      </c>
      <c r="AL3568">
        <v>300000</v>
      </c>
      <c r="AM3568" t="s">
        <v>12821</v>
      </c>
      <c r="AN3568" t="s">
        <v>62</v>
      </c>
      <c r="AO3568" t="e">
        <f>VLOOKUP(O:O,[1]Final!$A$1:$I$8943,9,0)</f>
        <v>#N/A</v>
      </c>
    </row>
    <row r="3569" spans="1:41" x14ac:dyDescent="0.2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45477</v>
      </c>
      <c r="H3569" s="1">
        <v>45812</v>
      </c>
      <c r="N3569" t="s">
        <v>12604</v>
      </c>
      <c r="O3569">
        <v>19242</v>
      </c>
      <c r="T3569">
        <v>264734496</v>
      </c>
      <c r="U3569">
        <v>5129740744</v>
      </c>
      <c r="V3569" t="s">
        <v>13285</v>
      </c>
      <c r="W3569" t="s">
        <v>13286</v>
      </c>
      <c r="X3569" t="s">
        <v>13287</v>
      </c>
      <c r="Y3569" t="s">
        <v>54</v>
      </c>
      <c r="Z3569" t="s">
        <v>57</v>
      </c>
      <c r="AD3569">
        <v>50</v>
      </c>
      <c r="AF3569" t="s">
        <v>12820</v>
      </c>
      <c r="AG3569" s="1">
        <v>45479</v>
      </c>
      <c r="AH3569" s="1">
        <v>45812</v>
      </c>
      <c r="AJ3569">
        <v>300000</v>
      </c>
      <c r="AK3569">
        <v>0</v>
      </c>
      <c r="AL3569">
        <v>300000</v>
      </c>
      <c r="AM3569" t="s">
        <v>12821</v>
      </c>
      <c r="AN3569" t="s">
        <v>62</v>
      </c>
      <c r="AO3569" t="e">
        <f>VLOOKUP(O:O,[1]Final!$A$1:$I$8943,9,0)</f>
        <v>#N/A</v>
      </c>
    </row>
    <row r="3570" spans="1:41" x14ac:dyDescent="0.2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45477</v>
      </c>
      <c r="H3570" s="1">
        <v>45812</v>
      </c>
      <c r="N3570" t="s">
        <v>12604</v>
      </c>
      <c r="O3570">
        <v>19242</v>
      </c>
      <c r="T3570">
        <v>264734497</v>
      </c>
      <c r="U3570">
        <v>5129740745</v>
      </c>
      <c r="V3570" t="s">
        <v>13288</v>
      </c>
      <c r="W3570" t="s">
        <v>13289</v>
      </c>
      <c r="X3570" t="s">
        <v>13290</v>
      </c>
      <c r="Y3570" t="s">
        <v>47</v>
      </c>
      <c r="Z3570" t="s">
        <v>48</v>
      </c>
      <c r="AD3570">
        <v>48</v>
      </c>
      <c r="AF3570" t="s">
        <v>12820</v>
      </c>
      <c r="AG3570" s="1">
        <v>45479</v>
      </c>
      <c r="AH3570" s="1">
        <v>45812</v>
      </c>
      <c r="AJ3570">
        <v>300000</v>
      </c>
      <c r="AK3570">
        <v>0</v>
      </c>
      <c r="AL3570">
        <v>300000</v>
      </c>
      <c r="AM3570" t="s">
        <v>12821</v>
      </c>
      <c r="AN3570" t="s">
        <v>62</v>
      </c>
      <c r="AO3570" t="e">
        <f>VLOOKUP(O:O,[1]Final!$A$1:$I$8943,9,0)</f>
        <v>#N/A</v>
      </c>
    </row>
    <row r="3571" spans="1:41" x14ac:dyDescent="0.2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45477</v>
      </c>
      <c r="H3571" s="1">
        <v>45812</v>
      </c>
      <c r="N3571" t="s">
        <v>12607</v>
      </c>
      <c r="O3571">
        <v>19246</v>
      </c>
      <c r="T3571">
        <v>264734498</v>
      </c>
      <c r="U3571">
        <v>5129740746</v>
      </c>
      <c r="V3571" t="s">
        <v>13291</v>
      </c>
      <c r="W3571" t="s">
        <v>13292</v>
      </c>
      <c r="X3571" t="s">
        <v>13293</v>
      </c>
      <c r="Y3571" t="s">
        <v>54</v>
      </c>
      <c r="Z3571" t="s">
        <v>57</v>
      </c>
      <c r="AD3571">
        <v>53</v>
      </c>
      <c r="AF3571" t="s">
        <v>12820</v>
      </c>
      <c r="AG3571" s="1">
        <v>45479</v>
      </c>
      <c r="AH3571" s="1">
        <v>45812</v>
      </c>
      <c r="AJ3571">
        <v>300000</v>
      </c>
      <c r="AK3571">
        <v>0</v>
      </c>
      <c r="AL3571">
        <v>300000</v>
      </c>
      <c r="AM3571" t="s">
        <v>12821</v>
      </c>
      <c r="AN3571" t="s">
        <v>62</v>
      </c>
      <c r="AO3571" t="e">
        <f>VLOOKUP(O:O,[1]Final!$A$1:$I$8943,9,0)</f>
        <v>#N/A</v>
      </c>
    </row>
    <row r="3572" spans="1:41" x14ac:dyDescent="0.2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45477</v>
      </c>
      <c r="H3572" s="1">
        <v>45812</v>
      </c>
      <c r="N3572" t="s">
        <v>12607</v>
      </c>
      <c r="O3572">
        <v>19246</v>
      </c>
      <c r="T3572">
        <v>264734499</v>
      </c>
      <c r="U3572">
        <v>5129740747</v>
      </c>
      <c r="V3572" t="s">
        <v>13294</v>
      </c>
      <c r="W3572" t="s">
        <v>13295</v>
      </c>
      <c r="X3572" t="s">
        <v>13296</v>
      </c>
      <c r="Y3572" t="s">
        <v>47</v>
      </c>
      <c r="Z3572" t="s">
        <v>48</v>
      </c>
      <c r="AD3572">
        <v>46</v>
      </c>
      <c r="AF3572" t="s">
        <v>12820</v>
      </c>
      <c r="AG3572" s="1">
        <v>45479</v>
      </c>
      <c r="AH3572" s="1">
        <v>45812</v>
      </c>
      <c r="AJ3572">
        <v>300000</v>
      </c>
      <c r="AK3572">
        <v>0</v>
      </c>
      <c r="AL3572">
        <v>300000</v>
      </c>
      <c r="AM3572" t="s">
        <v>12821</v>
      </c>
      <c r="AN3572" t="s">
        <v>62</v>
      </c>
      <c r="AO3572" t="e">
        <f>VLOOKUP(O:O,[1]Final!$A$1:$I$8943,9,0)</f>
        <v>#N/A</v>
      </c>
    </row>
    <row r="3573" spans="1:41" x14ac:dyDescent="0.2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45477</v>
      </c>
      <c r="H3573" s="1">
        <v>45812</v>
      </c>
      <c r="N3573" t="s">
        <v>12610</v>
      </c>
      <c r="O3573">
        <v>19247</v>
      </c>
      <c r="T3573">
        <v>264734501</v>
      </c>
      <c r="U3573">
        <v>5129740749</v>
      </c>
      <c r="V3573" t="s">
        <v>13297</v>
      </c>
      <c r="W3573" t="s">
        <v>13298</v>
      </c>
      <c r="X3573" t="s">
        <v>13299</v>
      </c>
      <c r="Y3573" t="s">
        <v>54</v>
      </c>
      <c r="Z3573" t="s">
        <v>57</v>
      </c>
      <c r="AD3573">
        <v>55</v>
      </c>
      <c r="AF3573" t="s">
        <v>12820</v>
      </c>
      <c r="AG3573" s="1">
        <v>45479</v>
      </c>
      <c r="AH3573" s="1">
        <v>45812</v>
      </c>
      <c r="AJ3573">
        <v>300000</v>
      </c>
      <c r="AK3573">
        <v>0</v>
      </c>
      <c r="AL3573">
        <v>300000</v>
      </c>
      <c r="AM3573" t="s">
        <v>12821</v>
      </c>
      <c r="AN3573" t="s">
        <v>62</v>
      </c>
      <c r="AO3573" t="e">
        <f>VLOOKUP(O:O,[1]Final!$A$1:$I$8943,9,0)</f>
        <v>#N/A</v>
      </c>
    </row>
    <row r="3574" spans="1:41" x14ac:dyDescent="0.2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45477</v>
      </c>
      <c r="H3574" s="1">
        <v>45812</v>
      </c>
      <c r="N3574" t="s">
        <v>12610</v>
      </c>
      <c r="O3574">
        <v>19247</v>
      </c>
      <c r="T3574">
        <v>264734500</v>
      </c>
      <c r="U3574">
        <v>5129740748</v>
      </c>
      <c r="V3574" t="s">
        <v>13300</v>
      </c>
      <c r="W3574" t="s">
        <v>13301</v>
      </c>
      <c r="X3574" t="s">
        <v>13302</v>
      </c>
      <c r="Y3574" t="s">
        <v>47</v>
      </c>
      <c r="Z3574" t="s">
        <v>48</v>
      </c>
      <c r="AD3574">
        <v>49</v>
      </c>
      <c r="AF3574" t="s">
        <v>12820</v>
      </c>
      <c r="AG3574" s="1">
        <v>45479</v>
      </c>
      <c r="AH3574" s="1">
        <v>45812</v>
      </c>
      <c r="AJ3574">
        <v>300000</v>
      </c>
      <c r="AK3574">
        <v>0</v>
      </c>
      <c r="AL3574">
        <v>300000</v>
      </c>
      <c r="AM3574" t="s">
        <v>12821</v>
      </c>
      <c r="AN3574" t="s">
        <v>62</v>
      </c>
      <c r="AO3574" t="e">
        <f>VLOOKUP(O:O,[1]Final!$A$1:$I$8943,9,0)</f>
        <v>#N/A</v>
      </c>
    </row>
    <row r="3575" spans="1:41" x14ac:dyDescent="0.2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45477</v>
      </c>
      <c r="H3575" s="1">
        <v>45812</v>
      </c>
      <c r="N3575" t="s">
        <v>12613</v>
      </c>
      <c r="O3575">
        <v>19248</v>
      </c>
      <c r="T3575">
        <v>264734502</v>
      </c>
      <c r="U3575">
        <v>5129740750</v>
      </c>
      <c r="V3575" t="s">
        <v>13303</v>
      </c>
      <c r="W3575" t="s">
        <v>13304</v>
      </c>
      <c r="X3575" t="s">
        <v>13305</v>
      </c>
      <c r="Y3575" t="s">
        <v>54</v>
      </c>
      <c r="Z3575" t="s">
        <v>57</v>
      </c>
      <c r="AD3575">
        <v>57</v>
      </c>
      <c r="AF3575" t="s">
        <v>12820</v>
      </c>
      <c r="AG3575" s="1">
        <v>45479</v>
      </c>
      <c r="AH3575" s="1">
        <v>45812</v>
      </c>
      <c r="AJ3575">
        <v>300000</v>
      </c>
      <c r="AK3575">
        <v>0</v>
      </c>
      <c r="AL3575">
        <v>300000</v>
      </c>
      <c r="AM3575" t="s">
        <v>12821</v>
      </c>
      <c r="AN3575" t="s">
        <v>62</v>
      </c>
      <c r="AO3575" t="e">
        <f>VLOOKUP(O:O,[1]Final!$A$1:$I$8943,9,0)</f>
        <v>#N/A</v>
      </c>
    </row>
    <row r="3576" spans="1:41" x14ac:dyDescent="0.2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45477</v>
      </c>
      <c r="H3576" s="1">
        <v>45812</v>
      </c>
      <c r="N3576" t="s">
        <v>12616</v>
      </c>
      <c r="O3576">
        <v>19249</v>
      </c>
      <c r="T3576">
        <v>264734503</v>
      </c>
      <c r="U3576">
        <v>5129740751</v>
      </c>
      <c r="V3576" t="s">
        <v>13306</v>
      </c>
      <c r="W3576" t="s">
        <v>13307</v>
      </c>
      <c r="X3576" t="s">
        <v>13308</v>
      </c>
      <c r="Y3576" t="s">
        <v>54</v>
      </c>
      <c r="Z3576" t="s">
        <v>57</v>
      </c>
      <c r="AD3576">
        <v>49</v>
      </c>
      <c r="AF3576" t="s">
        <v>12820</v>
      </c>
      <c r="AG3576" s="1">
        <v>45479</v>
      </c>
      <c r="AH3576" s="1">
        <v>45812</v>
      </c>
      <c r="AJ3576">
        <v>300000</v>
      </c>
      <c r="AK3576">
        <v>0</v>
      </c>
      <c r="AL3576">
        <v>300000</v>
      </c>
      <c r="AM3576" t="s">
        <v>12821</v>
      </c>
      <c r="AN3576" t="s">
        <v>62</v>
      </c>
      <c r="AO3576" t="e">
        <f>VLOOKUP(O:O,[1]Final!$A$1:$I$8943,9,0)</f>
        <v>#N/A</v>
      </c>
    </row>
    <row r="3577" spans="1:41" x14ac:dyDescent="0.2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45477</v>
      </c>
      <c r="H3577" s="1">
        <v>45812</v>
      </c>
      <c r="N3577" t="s">
        <v>12616</v>
      </c>
      <c r="O3577">
        <v>19249</v>
      </c>
      <c r="T3577">
        <v>264734504</v>
      </c>
      <c r="U3577">
        <v>5129740752</v>
      </c>
      <c r="V3577" t="s">
        <v>13309</v>
      </c>
      <c r="W3577" t="s">
        <v>13310</v>
      </c>
      <c r="X3577" t="s">
        <v>13311</v>
      </c>
      <c r="Y3577" t="s">
        <v>47</v>
      </c>
      <c r="Z3577" t="s">
        <v>48</v>
      </c>
      <c r="AD3577">
        <v>44</v>
      </c>
      <c r="AF3577" t="s">
        <v>12820</v>
      </c>
      <c r="AG3577" s="1">
        <v>45479</v>
      </c>
      <c r="AH3577" s="1">
        <v>45812</v>
      </c>
      <c r="AJ3577">
        <v>300000</v>
      </c>
      <c r="AK3577">
        <v>0</v>
      </c>
      <c r="AL3577">
        <v>300000</v>
      </c>
      <c r="AM3577" t="s">
        <v>12821</v>
      </c>
      <c r="AN3577" t="s">
        <v>62</v>
      </c>
      <c r="AO3577" t="e">
        <f>VLOOKUP(O:O,[1]Final!$A$1:$I$8943,9,0)</f>
        <v>#N/A</v>
      </c>
    </row>
    <row r="3578" spans="1:41" x14ac:dyDescent="0.2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45477</v>
      </c>
      <c r="H3578" s="1">
        <v>45812</v>
      </c>
      <c r="N3578" t="s">
        <v>12619</v>
      </c>
      <c r="O3578">
        <v>19251</v>
      </c>
      <c r="T3578">
        <v>264734505</v>
      </c>
      <c r="U3578">
        <v>5129740753</v>
      </c>
      <c r="V3578" t="s">
        <v>13312</v>
      </c>
      <c r="W3578" t="s">
        <v>13313</v>
      </c>
      <c r="X3578" t="s">
        <v>13314</v>
      </c>
      <c r="Y3578" t="s">
        <v>54</v>
      </c>
      <c r="Z3578" t="s">
        <v>57</v>
      </c>
      <c r="AD3578">
        <v>67</v>
      </c>
      <c r="AF3578" t="s">
        <v>12820</v>
      </c>
      <c r="AG3578" s="1">
        <v>45479</v>
      </c>
      <c r="AH3578" s="1">
        <v>45812</v>
      </c>
      <c r="AJ3578">
        <v>300000</v>
      </c>
      <c r="AK3578">
        <v>0</v>
      </c>
      <c r="AL3578">
        <v>300000</v>
      </c>
      <c r="AM3578" t="s">
        <v>12821</v>
      </c>
      <c r="AN3578" t="s">
        <v>62</v>
      </c>
      <c r="AO3578" t="e">
        <f>VLOOKUP(O:O,[1]Final!$A$1:$I$8943,9,0)</f>
        <v>#N/A</v>
      </c>
    </row>
    <row r="3579" spans="1:41" x14ac:dyDescent="0.2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45477</v>
      </c>
      <c r="H3579" s="1">
        <v>45812</v>
      </c>
      <c r="N3579" t="s">
        <v>12619</v>
      </c>
      <c r="O3579">
        <v>19251</v>
      </c>
      <c r="T3579">
        <v>264734506</v>
      </c>
      <c r="U3579">
        <v>5129740754</v>
      </c>
      <c r="V3579" t="s">
        <v>13315</v>
      </c>
      <c r="W3579" t="s">
        <v>13316</v>
      </c>
      <c r="X3579" t="s">
        <v>13317</v>
      </c>
      <c r="Y3579" t="s">
        <v>47</v>
      </c>
      <c r="Z3579" t="s">
        <v>48</v>
      </c>
      <c r="AD3579">
        <v>63</v>
      </c>
      <c r="AF3579" t="s">
        <v>12820</v>
      </c>
      <c r="AG3579" s="1">
        <v>45479</v>
      </c>
      <c r="AH3579" s="1">
        <v>45812</v>
      </c>
      <c r="AJ3579">
        <v>300000</v>
      </c>
      <c r="AK3579">
        <v>0</v>
      </c>
      <c r="AL3579">
        <v>300000</v>
      </c>
      <c r="AM3579" t="s">
        <v>12821</v>
      </c>
      <c r="AN3579" t="s">
        <v>62</v>
      </c>
      <c r="AO3579" t="e">
        <f>VLOOKUP(O:O,[1]Final!$A$1:$I$8943,9,0)</f>
        <v>#N/A</v>
      </c>
    </row>
    <row r="3580" spans="1:41" x14ac:dyDescent="0.2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45477</v>
      </c>
      <c r="H3580" s="1">
        <v>45812</v>
      </c>
      <c r="N3580" t="s">
        <v>12622</v>
      </c>
      <c r="O3580">
        <v>19252</v>
      </c>
      <c r="T3580">
        <v>264734507</v>
      </c>
      <c r="U3580">
        <v>5129740755</v>
      </c>
      <c r="V3580" t="s">
        <v>13318</v>
      </c>
      <c r="W3580" t="s">
        <v>13319</v>
      </c>
      <c r="X3580" t="s">
        <v>13320</v>
      </c>
      <c r="Y3580" t="s">
        <v>54</v>
      </c>
      <c r="Z3580" t="s">
        <v>57</v>
      </c>
      <c r="AD3580">
        <v>64</v>
      </c>
      <c r="AF3580" t="s">
        <v>12820</v>
      </c>
      <c r="AG3580" s="1">
        <v>45479</v>
      </c>
      <c r="AH3580" s="1">
        <v>45812</v>
      </c>
      <c r="AJ3580">
        <v>300000</v>
      </c>
      <c r="AK3580">
        <v>0</v>
      </c>
      <c r="AL3580">
        <v>300000</v>
      </c>
      <c r="AM3580" t="s">
        <v>12821</v>
      </c>
      <c r="AN3580" t="s">
        <v>62</v>
      </c>
      <c r="AO3580" t="e">
        <f>VLOOKUP(O:O,[1]Final!$A$1:$I$8943,9,0)</f>
        <v>#N/A</v>
      </c>
    </row>
    <row r="3581" spans="1:41" x14ac:dyDescent="0.2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45477</v>
      </c>
      <c r="H3581" s="1">
        <v>45812</v>
      </c>
      <c r="N3581" t="s">
        <v>12622</v>
      </c>
      <c r="O3581">
        <v>19252</v>
      </c>
      <c r="T3581">
        <v>264734508</v>
      </c>
      <c r="U3581">
        <v>5129740756</v>
      </c>
      <c r="V3581" t="s">
        <v>13321</v>
      </c>
      <c r="W3581" t="s">
        <v>13322</v>
      </c>
      <c r="X3581" t="s">
        <v>13323</v>
      </c>
      <c r="Y3581" t="s">
        <v>47</v>
      </c>
      <c r="Z3581" t="s">
        <v>48</v>
      </c>
      <c r="AD3581">
        <v>64</v>
      </c>
      <c r="AF3581" t="s">
        <v>12820</v>
      </c>
      <c r="AG3581" s="1">
        <v>45479</v>
      </c>
      <c r="AH3581" s="1">
        <v>45812</v>
      </c>
      <c r="AJ3581">
        <v>300000</v>
      </c>
      <c r="AK3581">
        <v>0</v>
      </c>
      <c r="AL3581">
        <v>300000</v>
      </c>
      <c r="AM3581" t="s">
        <v>12821</v>
      </c>
      <c r="AN3581" t="s">
        <v>62</v>
      </c>
      <c r="AO3581" t="e">
        <f>VLOOKUP(O:O,[1]Final!$A$1:$I$8943,9,0)</f>
        <v>#N/A</v>
      </c>
    </row>
    <row r="3582" spans="1:41" x14ac:dyDescent="0.2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45477</v>
      </c>
      <c r="H3582" s="1">
        <v>45812</v>
      </c>
      <c r="N3582" t="s">
        <v>12625</v>
      </c>
      <c r="O3582">
        <v>19254</v>
      </c>
      <c r="T3582">
        <v>264734510</v>
      </c>
      <c r="U3582">
        <v>5129740758</v>
      </c>
      <c r="V3582" t="s">
        <v>13324</v>
      </c>
      <c r="W3582" t="s">
        <v>13325</v>
      </c>
      <c r="X3582" t="s">
        <v>13326</v>
      </c>
      <c r="Y3582" t="s">
        <v>54</v>
      </c>
      <c r="Z3582" t="s">
        <v>57</v>
      </c>
      <c r="AD3582">
        <v>56</v>
      </c>
      <c r="AF3582" t="s">
        <v>12820</v>
      </c>
      <c r="AG3582" s="1">
        <v>45479</v>
      </c>
      <c r="AH3582" s="1">
        <v>45812</v>
      </c>
      <c r="AJ3582">
        <v>300000</v>
      </c>
      <c r="AK3582">
        <v>0</v>
      </c>
      <c r="AL3582">
        <v>300000</v>
      </c>
      <c r="AM3582" t="s">
        <v>12821</v>
      </c>
      <c r="AN3582" t="s">
        <v>62</v>
      </c>
      <c r="AO3582" t="e">
        <f>VLOOKUP(O:O,[1]Final!$A$1:$I$8943,9,0)</f>
        <v>#N/A</v>
      </c>
    </row>
    <row r="3583" spans="1:41" x14ac:dyDescent="0.2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45477</v>
      </c>
      <c r="H3583" s="1">
        <v>45812</v>
      </c>
      <c r="N3583" t="s">
        <v>12625</v>
      </c>
      <c r="O3583">
        <v>19254</v>
      </c>
      <c r="T3583">
        <v>264734509</v>
      </c>
      <c r="U3583">
        <v>5129740757</v>
      </c>
      <c r="V3583" t="s">
        <v>13327</v>
      </c>
      <c r="W3583" t="s">
        <v>13328</v>
      </c>
      <c r="X3583" t="s">
        <v>13329</v>
      </c>
      <c r="Y3583" t="s">
        <v>47</v>
      </c>
      <c r="Z3583" t="s">
        <v>48</v>
      </c>
      <c r="AD3583">
        <v>43</v>
      </c>
      <c r="AF3583" t="s">
        <v>12820</v>
      </c>
      <c r="AG3583" s="1">
        <v>45479</v>
      </c>
      <c r="AH3583" s="1">
        <v>45812</v>
      </c>
      <c r="AJ3583">
        <v>300000</v>
      </c>
      <c r="AK3583">
        <v>0</v>
      </c>
      <c r="AL3583">
        <v>300000</v>
      </c>
      <c r="AM3583" t="s">
        <v>12821</v>
      </c>
      <c r="AN3583" t="s">
        <v>62</v>
      </c>
      <c r="AO3583" t="e">
        <f>VLOOKUP(O:O,[1]Final!$A$1:$I$8943,9,0)</f>
        <v>#N/A</v>
      </c>
    </row>
    <row r="3584" spans="1:41" x14ac:dyDescent="0.2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45477</v>
      </c>
      <c r="H3584" s="1">
        <v>45812</v>
      </c>
      <c r="N3584" t="s">
        <v>12628</v>
      </c>
      <c r="O3584">
        <v>19255</v>
      </c>
      <c r="T3584">
        <v>264734512</v>
      </c>
      <c r="U3584">
        <v>5129740760</v>
      </c>
      <c r="V3584" t="s">
        <v>13330</v>
      </c>
      <c r="W3584" t="s">
        <v>13331</v>
      </c>
      <c r="X3584" t="s">
        <v>8580</v>
      </c>
      <c r="Y3584" t="s">
        <v>54</v>
      </c>
      <c r="Z3584" t="s">
        <v>57</v>
      </c>
      <c r="AD3584">
        <v>54</v>
      </c>
      <c r="AF3584" t="s">
        <v>12820</v>
      </c>
      <c r="AG3584" s="1">
        <v>45479</v>
      </c>
      <c r="AH3584" s="1">
        <v>45812</v>
      </c>
      <c r="AJ3584">
        <v>300000</v>
      </c>
      <c r="AK3584">
        <v>0</v>
      </c>
      <c r="AL3584">
        <v>300000</v>
      </c>
      <c r="AM3584" t="s">
        <v>12821</v>
      </c>
      <c r="AN3584" t="s">
        <v>62</v>
      </c>
      <c r="AO3584" t="e">
        <f>VLOOKUP(O:O,[1]Final!$A$1:$I$8943,9,0)</f>
        <v>#N/A</v>
      </c>
    </row>
    <row r="3585" spans="1:41" x14ac:dyDescent="0.2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45477</v>
      </c>
      <c r="H3585" s="1">
        <v>45812</v>
      </c>
      <c r="N3585" t="s">
        <v>12628</v>
      </c>
      <c r="O3585">
        <v>19255</v>
      </c>
      <c r="T3585">
        <v>264734511</v>
      </c>
      <c r="U3585">
        <v>5129740759</v>
      </c>
      <c r="V3585" t="s">
        <v>13332</v>
      </c>
      <c r="W3585" t="s">
        <v>13333</v>
      </c>
      <c r="X3585" t="s">
        <v>13334</v>
      </c>
      <c r="Y3585" t="s">
        <v>47</v>
      </c>
      <c r="Z3585" t="s">
        <v>48</v>
      </c>
      <c r="AD3585">
        <v>48</v>
      </c>
      <c r="AF3585" t="s">
        <v>12820</v>
      </c>
      <c r="AG3585" s="1">
        <v>45479</v>
      </c>
      <c r="AH3585" s="1">
        <v>45812</v>
      </c>
      <c r="AJ3585">
        <v>300000</v>
      </c>
      <c r="AK3585">
        <v>0</v>
      </c>
      <c r="AL3585">
        <v>300000</v>
      </c>
      <c r="AM3585" t="s">
        <v>12821</v>
      </c>
      <c r="AN3585" t="s">
        <v>62</v>
      </c>
      <c r="AO3585" t="e">
        <f>VLOOKUP(O:O,[1]Final!$A$1:$I$8943,9,0)</f>
        <v>#N/A</v>
      </c>
    </row>
    <row r="3586" spans="1:41" x14ac:dyDescent="0.2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45477</v>
      </c>
      <c r="H3586" s="1">
        <v>45812</v>
      </c>
      <c r="N3586" t="s">
        <v>3013</v>
      </c>
      <c r="O3586">
        <v>19257</v>
      </c>
      <c r="T3586">
        <v>264734513</v>
      </c>
      <c r="U3586">
        <v>5129740761</v>
      </c>
      <c r="V3586" t="s">
        <v>13335</v>
      </c>
      <c r="W3586" t="s">
        <v>13336</v>
      </c>
      <c r="X3586" t="s">
        <v>13337</v>
      </c>
      <c r="Y3586" t="s">
        <v>47</v>
      </c>
      <c r="Z3586" t="s">
        <v>48</v>
      </c>
      <c r="AD3586">
        <v>47</v>
      </c>
      <c r="AF3586" t="s">
        <v>12820</v>
      </c>
      <c r="AG3586" s="1">
        <v>45479</v>
      </c>
      <c r="AH3586" s="1">
        <v>45812</v>
      </c>
      <c r="AJ3586">
        <v>300000</v>
      </c>
      <c r="AK3586">
        <v>0</v>
      </c>
      <c r="AL3586">
        <v>300000</v>
      </c>
      <c r="AM3586" t="s">
        <v>12821</v>
      </c>
      <c r="AN3586" t="s">
        <v>62</v>
      </c>
      <c r="AO3586" t="e">
        <f>VLOOKUP(O:O,[1]Final!$A$1:$I$8943,9,0)</f>
        <v>#N/A</v>
      </c>
    </row>
    <row r="3587" spans="1:41" x14ac:dyDescent="0.2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45477</v>
      </c>
      <c r="H3587" s="1">
        <v>45812</v>
      </c>
      <c r="N3587" t="s">
        <v>12633</v>
      </c>
      <c r="O3587">
        <v>19258</v>
      </c>
      <c r="T3587">
        <v>264734514</v>
      </c>
      <c r="U3587">
        <v>5129740762</v>
      </c>
      <c r="V3587" t="s">
        <v>13338</v>
      </c>
      <c r="W3587" t="s">
        <v>13339</v>
      </c>
      <c r="X3587" t="s">
        <v>13340</v>
      </c>
      <c r="Y3587" t="s">
        <v>54</v>
      </c>
      <c r="Z3587" t="s">
        <v>57</v>
      </c>
      <c r="AD3587">
        <v>52</v>
      </c>
      <c r="AF3587" t="s">
        <v>12820</v>
      </c>
      <c r="AG3587" s="1">
        <v>45479</v>
      </c>
      <c r="AH3587" s="1">
        <v>45812</v>
      </c>
      <c r="AJ3587">
        <v>300000</v>
      </c>
      <c r="AK3587">
        <v>0</v>
      </c>
      <c r="AL3587">
        <v>300000</v>
      </c>
      <c r="AM3587" t="s">
        <v>12821</v>
      </c>
      <c r="AN3587" t="s">
        <v>62</v>
      </c>
      <c r="AO3587" t="e">
        <f>VLOOKUP(O:O,[1]Final!$A$1:$I$8943,9,0)</f>
        <v>#N/A</v>
      </c>
    </row>
    <row r="3588" spans="1:41" x14ac:dyDescent="0.2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45477</v>
      </c>
      <c r="H3588" s="1">
        <v>45812</v>
      </c>
      <c r="N3588" t="s">
        <v>12633</v>
      </c>
      <c r="O3588">
        <v>19258</v>
      </c>
      <c r="T3588">
        <v>264734515</v>
      </c>
      <c r="U3588">
        <v>5129740763</v>
      </c>
      <c r="V3588" t="s">
        <v>13341</v>
      </c>
      <c r="W3588" t="s">
        <v>13342</v>
      </c>
      <c r="X3588" t="s">
        <v>5151</v>
      </c>
      <c r="Y3588" t="s">
        <v>47</v>
      </c>
      <c r="Z3588" t="s">
        <v>48</v>
      </c>
      <c r="AD3588">
        <v>53</v>
      </c>
      <c r="AF3588" t="s">
        <v>12820</v>
      </c>
      <c r="AG3588" s="1">
        <v>45479</v>
      </c>
      <c r="AH3588" s="1">
        <v>45812</v>
      </c>
      <c r="AJ3588">
        <v>300000</v>
      </c>
      <c r="AK3588">
        <v>0</v>
      </c>
      <c r="AL3588">
        <v>300000</v>
      </c>
      <c r="AM3588" t="s">
        <v>12821</v>
      </c>
      <c r="AN3588" t="s">
        <v>62</v>
      </c>
      <c r="AO3588" t="e">
        <f>VLOOKUP(O:O,[1]Final!$A$1:$I$8943,9,0)</f>
        <v>#N/A</v>
      </c>
    </row>
    <row r="3589" spans="1:41" x14ac:dyDescent="0.2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45477</v>
      </c>
      <c r="H3589" s="1">
        <v>45812</v>
      </c>
      <c r="N3589" t="s">
        <v>12636</v>
      </c>
      <c r="O3589">
        <v>19262</v>
      </c>
      <c r="T3589">
        <v>264734517</v>
      </c>
      <c r="U3589">
        <v>5129740765</v>
      </c>
      <c r="V3589" t="s">
        <v>13343</v>
      </c>
      <c r="W3589" t="s">
        <v>13344</v>
      </c>
      <c r="X3589" t="s">
        <v>13345</v>
      </c>
      <c r="Y3589" t="s">
        <v>54</v>
      </c>
      <c r="Z3589" t="s">
        <v>57</v>
      </c>
      <c r="AD3589">
        <v>64</v>
      </c>
      <c r="AF3589" t="s">
        <v>12820</v>
      </c>
      <c r="AG3589" s="1">
        <v>45479</v>
      </c>
      <c r="AH3589" s="1">
        <v>45812</v>
      </c>
      <c r="AJ3589">
        <v>300000</v>
      </c>
      <c r="AK3589">
        <v>0</v>
      </c>
      <c r="AL3589">
        <v>300000</v>
      </c>
      <c r="AM3589" t="s">
        <v>12821</v>
      </c>
      <c r="AN3589" t="s">
        <v>62</v>
      </c>
      <c r="AO3589" t="e">
        <f>VLOOKUP(O:O,[1]Final!$A$1:$I$8943,9,0)</f>
        <v>#N/A</v>
      </c>
    </row>
    <row r="3590" spans="1:41" x14ac:dyDescent="0.2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45477</v>
      </c>
      <c r="H3590" s="1">
        <v>45812</v>
      </c>
      <c r="N3590" t="s">
        <v>12636</v>
      </c>
      <c r="O3590">
        <v>19262</v>
      </c>
      <c r="T3590">
        <v>264734516</v>
      </c>
      <c r="U3590">
        <v>5129740764</v>
      </c>
      <c r="V3590" t="s">
        <v>13346</v>
      </c>
      <c r="W3590" t="s">
        <v>13347</v>
      </c>
      <c r="X3590" t="s">
        <v>13348</v>
      </c>
      <c r="Y3590" t="s">
        <v>47</v>
      </c>
      <c r="Z3590" t="s">
        <v>48</v>
      </c>
      <c r="AD3590">
        <v>64</v>
      </c>
      <c r="AF3590" t="s">
        <v>12820</v>
      </c>
      <c r="AG3590" s="1">
        <v>45479</v>
      </c>
      <c r="AH3590" s="1">
        <v>45812</v>
      </c>
      <c r="AJ3590">
        <v>300000</v>
      </c>
      <c r="AK3590">
        <v>0</v>
      </c>
      <c r="AL3590">
        <v>300000</v>
      </c>
      <c r="AM3590" t="s">
        <v>12821</v>
      </c>
      <c r="AN3590" t="s">
        <v>62</v>
      </c>
      <c r="AO3590" t="e">
        <f>VLOOKUP(O:O,[1]Final!$A$1:$I$8943,9,0)</f>
        <v>#N/A</v>
      </c>
    </row>
    <row r="3591" spans="1:41" x14ac:dyDescent="0.2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45477</v>
      </c>
      <c r="H3591" s="1">
        <v>45812</v>
      </c>
      <c r="N3591" t="s">
        <v>12639</v>
      </c>
      <c r="O3591">
        <v>19263</v>
      </c>
      <c r="T3591">
        <v>264734518</v>
      </c>
      <c r="U3591">
        <v>5129740766</v>
      </c>
      <c r="V3591" t="s">
        <v>13349</v>
      </c>
      <c r="W3591" t="s">
        <v>13350</v>
      </c>
      <c r="X3591" t="s">
        <v>13351</v>
      </c>
      <c r="Y3591" t="s">
        <v>47</v>
      </c>
      <c r="Z3591" t="s">
        <v>48</v>
      </c>
      <c r="AD3591">
        <v>41</v>
      </c>
      <c r="AF3591" t="s">
        <v>12820</v>
      </c>
      <c r="AG3591" s="1">
        <v>45479</v>
      </c>
      <c r="AH3591" s="1">
        <v>45812</v>
      </c>
      <c r="AJ3591">
        <v>300000</v>
      </c>
      <c r="AK3591">
        <v>0</v>
      </c>
      <c r="AL3591">
        <v>300000</v>
      </c>
      <c r="AM3591" t="s">
        <v>12821</v>
      </c>
      <c r="AN3591" t="s">
        <v>62</v>
      </c>
      <c r="AO3591" t="e">
        <f>VLOOKUP(O:O,[1]Final!$A$1:$I$8943,9,0)</f>
        <v>#N/A</v>
      </c>
    </row>
    <row r="3592" spans="1:41" x14ac:dyDescent="0.2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45477</v>
      </c>
      <c r="H3592" s="1">
        <v>45812</v>
      </c>
      <c r="N3592" t="s">
        <v>12642</v>
      </c>
      <c r="O3592">
        <v>19265</v>
      </c>
      <c r="T3592">
        <v>264734519</v>
      </c>
      <c r="U3592">
        <v>5129740767</v>
      </c>
      <c r="V3592" t="s">
        <v>13352</v>
      </c>
      <c r="W3592" t="s">
        <v>13353</v>
      </c>
      <c r="X3592" t="s">
        <v>13354</v>
      </c>
      <c r="Y3592" t="s">
        <v>54</v>
      </c>
      <c r="Z3592" t="s">
        <v>57</v>
      </c>
      <c r="AD3592">
        <v>63</v>
      </c>
      <c r="AF3592" t="s">
        <v>12820</v>
      </c>
      <c r="AG3592" s="1">
        <v>45479</v>
      </c>
      <c r="AH3592" s="1">
        <v>45812</v>
      </c>
      <c r="AJ3592">
        <v>300000</v>
      </c>
      <c r="AK3592">
        <v>0</v>
      </c>
      <c r="AL3592">
        <v>300000</v>
      </c>
      <c r="AM3592" t="s">
        <v>12821</v>
      </c>
      <c r="AN3592" t="s">
        <v>62</v>
      </c>
      <c r="AO3592" t="e">
        <f>VLOOKUP(O:O,[1]Final!$A$1:$I$8943,9,0)</f>
        <v>#N/A</v>
      </c>
    </row>
    <row r="3593" spans="1:41" x14ac:dyDescent="0.2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45477</v>
      </c>
      <c r="H3593" s="1">
        <v>45812</v>
      </c>
      <c r="N3593" t="s">
        <v>12642</v>
      </c>
      <c r="O3593">
        <v>19265</v>
      </c>
      <c r="T3593">
        <v>264734520</v>
      </c>
      <c r="U3593">
        <v>5129740768</v>
      </c>
      <c r="V3593" t="s">
        <v>13355</v>
      </c>
      <c r="W3593" t="s">
        <v>13356</v>
      </c>
      <c r="X3593" t="s">
        <v>13357</v>
      </c>
      <c r="Y3593" t="s">
        <v>47</v>
      </c>
      <c r="Z3593" t="s">
        <v>48</v>
      </c>
      <c r="AD3593">
        <v>63</v>
      </c>
      <c r="AF3593" t="s">
        <v>12820</v>
      </c>
      <c r="AG3593" s="1">
        <v>45479</v>
      </c>
      <c r="AH3593" s="1">
        <v>45812</v>
      </c>
      <c r="AJ3593">
        <v>300000</v>
      </c>
      <c r="AK3593">
        <v>0</v>
      </c>
      <c r="AL3593">
        <v>300000</v>
      </c>
      <c r="AM3593" t="s">
        <v>12821</v>
      </c>
      <c r="AN3593" t="s">
        <v>62</v>
      </c>
      <c r="AO3593" t="e">
        <f>VLOOKUP(O:O,[1]Final!$A$1:$I$8943,9,0)</f>
        <v>#N/A</v>
      </c>
    </row>
    <row r="3594" spans="1:41" x14ac:dyDescent="0.2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45477</v>
      </c>
      <c r="H3594" s="1">
        <v>45812</v>
      </c>
      <c r="N3594" t="s">
        <v>12645</v>
      </c>
      <c r="O3594">
        <v>19266</v>
      </c>
      <c r="T3594">
        <v>264734521</v>
      </c>
      <c r="U3594">
        <v>5129740769</v>
      </c>
      <c r="V3594" t="s">
        <v>13358</v>
      </c>
      <c r="W3594" t="s">
        <v>13359</v>
      </c>
      <c r="X3594" t="s">
        <v>13360</v>
      </c>
      <c r="Y3594" t="s">
        <v>54</v>
      </c>
      <c r="Z3594" t="s">
        <v>57</v>
      </c>
      <c r="AD3594">
        <v>55</v>
      </c>
      <c r="AF3594" t="s">
        <v>12820</v>
      </c>
      <c r="AG3594" s="1">
        <v>45479</v>
      </c>
      <c r="AH3594" s="1">
        <v>45812</v>
      </c>
      <c r="AJ3594">
        <v>300000</v>
      </c>
      <c r="AK3594">
        <v>0</v>
      </c>
      <c r="AL3594">
        <v>300000</v>
      </c>
      <c r="AM3594" t="s">
        <v>12821</v>
      </c>
      <c r="AN3594" t="s">
        <v>62</v>
      </c>
      <c r="AO3594" t="e">
        <f>VLOOKUP(O:O,[1]Final!$A$1:$I$8943,9,0)</f>
        <v>#N/A</v>
      </c>
    </row>
    <row r="3595" spans="1:41" x14ac:dyDescent="0.2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45477</v>
      </c>
      <c r="H3595" s="1">
        <v>45812</v>
      </c>
      <c r="N3595" t="s">
        <v>12645</v>
      </c>
      <c r="O3595">
        <v>19266</v>
      </c>
      <c r="T3595">
        <v>264734522</v>
      </c>
      <c r="U3595">
        <v>5129740770</v>
      </c>
      <c r="V3595" t="s">
        <v>13361</v>
      </c>
      <c r="W3595" t="s">
        <v>13362</v>
      </c>
      <c r="X3595" t="s">
        <v>13363</v>
      </c>
      <c r="Y3595" t="s">
        <v>47</v>
      </c>
      <c r="Z3595" t="s">
        <v>48</v>
      </c>
      <c r="AD3595">
        <v>56</v>
      </c>
      <c r="AF3595" t="s">
        <v>12820</v>
      </c>
      <c r="AG3595" s="1">
        <v>45479</v>
      </c>
      <c r="AH3595" s="1">
        <v>45812</v>
      </c>
      <c r="AJ3595">
        <v>300000</v>
      </c>
      <c r="AK3595">
        <v>0</v>
      </c>
      <c r="AL3595">
        <v>300000</v>
      </c>
      <c r="AM3595" t="s">
        <v>12821</v>
      </c>
      <c r="AN3595" t="s">
        <v>62</v>
      </c>
      <c r="AO3595" t="e">
        <f>VLOOKUP(O:O,[1]Final!$A$1:$I$8943,9,0)</f>
        <v>#N/A</v>
      </c>
    </row>
    <row r="3596" spans="1:41" x14ac:dyDescent="0.2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45477</v>
      </c>
      <c r="H3596" s="1">
        <v>45812</v>
      </c>
      <c r="N3596" t="s">
        <v>12648</v>
      </c>
      <c r="O3596">
        <v>19267</v>
      </c>
      <c r="T3596">
        <v>264734523</v>
      </c>
      <c r="U3596">
        <v>5129740771</v>
      </c>
      <c r="V3596" t="s">
        <v>13364</v>
      </c>
      <c r="W3596" t="s">
        <v>13365</v>
      </c>
      <c r="X3596" t="s">
        <v>13366</v>
      </c>
      <c r="Y3596" t="s">
        <v>54</v>
      </c>
      <c r="Z3596" t="s">
        <v>57</v>
      </c>
      <c r="AD3596">
        <v>64</v>
      </c>
      <c r="AF3596" t="s">
        <v>12820</v>
      </c>
      <c r="AG3596" s="1">
        <v>45479</v>
      </c>
      <c r="AH3596" s="1">
        <v>45812</v>
      </c>
      <c r="AJ3596">
        <v>300000</v>
      </c>
      <c r="AK3596">
        <v>0</v>
      </c>
      <c r="AL3596">
        <v>300000</v>
      </c>
      <c r="AM3596" t="s">
        <v>12821</v>
      </c>
      <c r="AN3596" t="s">
        <v>62</v>
      </c>
      <c r="AO3596" t="e">
        <f>VLOOKUP(O:O,[1]Final!$A$1:$I$8943,9,0)</f>
        <v>#N/A</v>
      </c>
    </row>
    <row r="3597" spans="1:41" x14ac:dyDescent="0.2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45477</v>
      </c>
      <c r="H3597" s="1">
        <v>45812</v>
      </c>
      <c r="N3597" t="s">
        <v>12648</v>
      </c>
      <c r="O3597">
        <v>19267</v>
      </c>
      <c r="T3597">
        <v>264734524</v>
      </c>
      <c r="U3597">
        <v>5129740772</v>
      </c>
      <c r="V3597" t="s">
        <v>13367</v>
      </c>
      <c r="W3597" t="s">
        <v>13368</v>
      </c>
      <c r="X3597" t="s">
        <v>13369</v>
      </c>
      <c r="Y3597" t="s">
        <v>47</v>
      </c>
      <c r="Z3597" t="s">
        <v>48</v>
      </c>
      <c r="AD3597">
        <v>53</v>
      </c>
      <c r="AF3597" t="s">
        <v>12820</v>
      </c>
      <c r="AG3597" s="1">
        <v>45479</v>
      </c>
      <c r="AH3597" s="1">
        <v>45812</v>
      </c>
      <c r="AJ3597">
        <v>300000</v>
      </c>
      <c r="AK3597">
        <v>0</v>
      </c>
      <c r="AL3597">
        <v>300000</v>
      </c>
      <c r="AM3597" t="s">
        <v>12821</v>
      </c>
      <c r="AN3597" t="s">
        <v>62</v>
      </c>
      <c r="AO3597" t="e">
        <f>VLOOKUP(O:O,[1]Final!$A$1:$I$8943,9,0)</f>
        <v>#N/A</v>
      </c>
    </row>
    <row r="3598" spans="1:41" x14ac:dyDescent="0.2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45477</v>
      </c>
      <c r="H3598" s="1">
        <v>45812</v>
      </c>
      <c r="N3598" t="s">
        <v>12651</v>
      </c>
      <c r="O3598">
        <v>19268</v>
      </c>
      <c r="T3598">
        <v>264734526</v>
      </c>
      <c r="U3598">
        <v>5129740774</v>
      </c>
      <c r="V3598" t="s">
        <v>13370</v>
      </c>
      <c r="W3598" t="s">
        <v>13371</v>
      </c>
      <c r="X3598" t="s">
        <v>13372</v>
      </c>
      <c r="Y3598" t="s">
        <v>54</v>
      </c>
      <c r="Z3598" t="s">
        <v>57</v>
      </c>
      <c r="AD3598">
        <v>57</v>
      </c>
      <c r="AF3598" t="s">
        <v>12820</v>
      </c>
      <c r="AG3598" s="1">
        <v>45479</v>
      </c>
      <c r="AH3598" s="1">
        <v>45812</v>
      </c>
      <c r="AJ3598">
        <v>300000</v>
      </c>
      <c r="AK3598">
        <v>0</v>
      </c>
      <c r="AL3598">
        <v>300000</v>
      </c>
      <c r="AM3598" t="s">
        <v>12821</v>
      </c>
      <c r="AN3598" t="s">
        <v>62</v>
      </c>
      <c r="AO3598" t="e">
        <f>VLOOKUP(O:O,[1]Final!$A$1:$I$8943,9,0)</f>
        <v>#N/A</v>
      </c>
    </row>
    <row r="3599" spans="1:41" x14ac:dyDescent="0.2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45477</v>
      </c>
      <c r="H3599" s="1">
        <v>45812</v>
      </c>
      <c r="N3599" t="s">
        <v>12651</v>
      </c>
      <c r="O3599">
        <v>19268</v>
      </c>
      <c r="T3599">
        <v>264734525</v>
      </c>
      <c r="U3599">
        <v>5129740773</v>
      </c>
      <c r="V3599" t="s">
        <v>13373</v>
      </c>
      <c r="W3599" t="s">
        <v>13374</v>
      </c>
      <c r="X3599" t="s">
        <v>13375</v>
      </c>
      <c r="Y3599" t="s">
        <v>47</v>
      </c>
      <c r="Z3599" t="s">
        <v>48</v>
      </c>
      <c r="AD3599">
        <v>55</v>
      </c>
      <c r="AF3599" t="s">
        <v>12820</v>
      </c>
      <c r="AG3599" s="1">
        <v>45479</v>
      </c>
      <c r="AH3599" s="1">
        <v>45812</v>
      </c>
      <c r="AJ3599">
        <v>300000</v>
      </c>
      <c r="AK3599">
        <v>0</v>
      </c>
      <c r="AL3599">
        <v>300000</v>
      </c>
      <c r="AM3599" t="s">
        <v>12821</v>
      </c>
      <c r="AN3599" t="s">
        <v>62</v>
      </c>
      <c r="AO3599" t="e">
        <f>VLOOKUP(O:O,[1]Final!$A$1:$I$8943,9,0)</f>
        <v>#N/A</v>
      </c>
    </row>
    <row r="3600" spans="1:41" x14ac:dyDescent="0.2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45477</v>
      </c>
      <c r="H3600" s="1">
        <v>45812</v>
      </c>
      <c r="N3600" t="s">
        <v>12654</v>
      </c>
      <c r="O3600">
        <v>19269</v>
      </c>
      <c r="T3600">
        <v>264734527</v>
      </c>
      <c r="U3600">
        <v>5129740775</v>
      </c>
      <c r="V3600" t="s">
        <v>13376</v>
      </c>
      <c r="W3600" t="s">
        <v>13377</v>
      </c>
      <c r="X3600" t="s">
        <v>13378</v>
      </c>
      <c r="Y3600" t="s">
        <v>54</v>
      </c>
      <c r="Z3600" t="s">
        <v>57</v>
      </c>
      <c r="AD3600">
        <v>62</v>
      </c>
      <c r="AF3600" t="s">
        <v>12820</v>
      </c>
      <c r="AG3600" s="1">
        <v>45479</v>
      </c>
      <c r="AH3600" s="1">
        <v>45812</v>
      </c>
      <c r="AJ3600">
        <v>300000</v>
      </c>
      <c r="AK3600">
        <v>0</v>
      </c>
      <c r="AL3600">
        <v>300000</v>
      </c>
      <c r="AM3600" t="s">
        <v>12821</v>
      </c>
      <c r="AN3600" t="s">
        <v>62</v>
      </c>
      <c r="AO3600" t="e">
        <f>VLOOKUP(O:O,[1]Final!$A$1:$I$8943,9,0)</f>
        <v>#N/A</v>
      </c>
    </row>
    <row r="3601" spans="1:41" x14ac:dyDescent="0.2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45477</v>
      </c>
      <c r="H3601" s="1">
        <v>45812</v>
      </c>
      <c r="N3601" t="s">
        <v>12654</v>
      </c>
      <c r="O3601">
        <v>19269</v>
      </c>
      <c r="T3601">
        <v>264734528</v>
      </c>
      <c r="U3601">
        <v>5129740776</v>
      </c>
      <c r="V3601" t="s">
        <v>13379</v>
      </c>
      <c r="W3601" t="s">
        <v>13380</v>
      </c>
      <c r="X3601" t="s">
        <v>13381</v>
      </c>
      <c r="Y3601" t="s">
        <v>47</v>
      </c>
      <c r="Z3601" t="s">
        <v>48</v>
      </c>
      <c r="AD3601">
        <v>55</v>
      </c>
      <c r="AF3601" t="s">
        <v>12820</v>
      </c>
      <c r="AG3601" s="1">
        <v>45479</v>
      </c>
      <c r="AH3601" s="1">
        <v>45812</v>
      </c>
      <c r="AJ3601">
        <v>300000</v>
      </c>
      <c r="AK3601">
        <v>0</v>
      </c>
      <c r="AL3601">
        <v>300000</v>
      </c>
      <c r="AM3601" t="s">
        <v>12821</v>
      </c>
      <c r="AN3601" t="s">
        <v>62</v>
      </c>
      <c r="AO3601" t="e">
        <f>VLOOKUP(O:O,[1]Final!$A$1:$I$8943,9,0)</f>
        <v>#N/A</v>
      </c>
    </row>
    <row r="3602" spans="1:41" x14ac:dyDescent="0.2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45477</v>
      </c>
      <c r="H3602" s="1">
        <v>45812</v>
      </c>
      <c r="N3602" t="s">
        <v>12657</v>
      </c>
      <c r="O3602">
        <v>19272</v>
      </c>
      <c r="T3602">
        <v>264734529</v>
      </c>
      <c r="U3602">
        <v>5129740777</v>
      </c>
      <c r="V3602" t="s">
        <v>13382</v>
      </c>
      <c r="W3602" t="s">
        <v>13383</v>
      </c>
      <c r="X3602" t="s">
        <v>13384</v>
      </c>
      <c r="Y3602" t="s">
        <v>54</v>
      </c>
      <c r="Z3602" t="s">
        <v>57</v>
      </c>
      <c r="AD3602">
        <v>62</v>
      </c>
      <c r="AF3602" t="s">
        <v>12820</v>
      </c>
      <c r="AG3602" s="1">
        <v>45479</v>
      </c>
      <c r="AH3602" s="1">
        <v>45812</v>
      </c>
      <c r="AJ3602">
        <v>300000</v>
      </c>
      <c r="AK3602">
        <v>0</v>
      </c>
      <c r="AL3602">
        <v>300000</v>
      </c>
      <c r="AM3602" t="s">
        <v>12821</v>
      </c>
      <c r="AN3602" t="s">
        <v>62</v>
      </c>
      <c r="AO3602" t="e">
        <f>VLOOKUP(O:O,[1]Final!$A$1:$I$8943,9,0)</f>
        <v>#N/A</v>
      </c>
    </row>
    <row r="3603" spans="1:41" x14ac:dyDescent="0.2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45477</v>
      </c>
      <c r="H3603" s="1">
        <v>45812</v>
      </c>
      <c r="N3603" t="s">
        <v>12657</v>
      </c>
      <c r="O3603">
        <v>19272</v>
      </c>
      <c r="T3603">
        <v>264734530</v>
      </c>
      <c r="U3603">
        <v>5129740778</v>
      </c>
      <c r="V3603" t="s">
        <v>13385</v>
      </c>
      <c r="W3603" t="s">
        <v>13386</v>
      </c>
      <c r="X3603" t="s">
        <v>13387</v>
      </c>
      <c r="Y3603" t="s">
        <v>47</v>
      </c>
      <c r="Z3603" t="s">
        <v>48</v>
      </c>
      <c r="AD3603">
        <v>54</v>
      </c>
      <c r="AF3603" t="s">
        <v>12820</v>
      </c>
      <c r="AG3603" s="1">
        <v>45479</v>
      </c>
      <c r="AH3603" s="1">
        <v>45812</v>
      </c>
      <c r="AJ3603">
        <v>300000</v>
      </c>
      <c r="AK3603">
        <v>0</v>
      </c>
      <c r="AL3603">
        <v>300000</v>
      </c>
      <c r="AM3603" t="s">
        <v>12821</v>
      </c>
      <c r="AN3603" t="s">
        <v>62</v>
      </c>
      <c r="AO3603" t="e">
        <f>VLOOKUP(O:O,[1]Final!$A$1:$I$8943,9,0)</f>
        <v>#N/A</v>
      </c>
    </row>
    <row r="3604" spans="1:41" x14ac:dyDescent="0.2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45477</v>
      </c>
      <c r="H3604" s="1">
        <v>45812</v>
      </c>
      <c r="N3604" t="s">
        <v>12660</v>
      </c>
      <c r="O3604">
        <v>19274</v>
      </c>
      <c r="T3604">
        <v>264734531</v>
      </c>
      <c r="U3604">
        <v>5129740779</v>
      </c>
      <c r="V3604" t="s">
        <v>13388</v>
      </c>
      <c r="W3604" t="s">
        <v>13389</v>
      </c>
      <c r="X3604" t="s">
        <v>13390</v>
      </c>
      <c r="Y3604" t="s">
        <v>54</v>
      </c>
      <c r="Z3604" t="s">
        <v>57</v>
      </c>
      <c r="AD3604">
        <v>55</v>
      </c>
      <c r="AF3604" t="s">
        <v>12820</v>
      </c>
      <c r="AG3604" s="1">
        <v>45479</v>
      </c>
      <c r="AH3604" s="1">
        <v>45812</v>
      </c>
      <c r="AJ3604">
        <v>300000</v>
      </c>
      <c r="AK3604">
        <v>0</v>
      </c>
      <c r="AL3604">
        <v>300000</v>
      </c>
      <c r="AM3604" t="s">
        <v>12821</v>
      </c>
      <c r="AN3604" t="s">
        <v>62</v>
      </c>
      <c r="AO3604" t="e">
        <f>VLOOKUP(O:O,[1]Final!$A$1:$I$8943,9,0)</f>
        <v>#N/A</v>
      </c>
    </row>
    <row r="3605" spans="1:41" x14ac:dyDescent="0.2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45477</v>
      </c>
      <c r="H3605" s="1">
        <v>45812</v>
      </c>
      <c r="N3605" t="s">
        <v>12660</v>
      </c>
      <c r="O3605">
        <v>19274</v>
      </c>
      <c r="T3605">
        <v>264734532</v>
      </c>
      <c r="U3605">
        <v>5129740780</v>
      </c>
      <c r="V3605" t="s">
        <v>13391</v>
      </c>
      <c r="W3605" t="s">
        <v>13392</v>
      </c>
      <c r="X3605" t="s">
        <v>13393</v>
      </c>
      <c r="Y3605" t="s">
        <v>47</v>
      </c>
      <c r="Z3605" t="s">
        <v>48</v>
      </c>
      <c r="AD3605">
        <v>54</v>
      </c>
      <c r="AF3605" t="s">
        <v>12820</v>
      </c>
      <c r="AG3605" s="1">
        <v>45479</v>
      </c>
      <c r="AH3605" s="1">
        <v>45812</v>
      </c>
      <c r="AJ3605">
        <v>300000</v>
      </c>
      <c r="AK3605">
        <v>0</v>
      </c>
      <c r="AL3605">
        <v>300000</v>
      </c>
      <c r="AM3605" t="s">
        <v>12821</v>
      </c>
      <c r="AN3605" t="s">
        <v>62</v>
      </c>
      <c r="AO3605" t="e">
        <f>VLOOKUP(O:O,[1]Final!$A$1:$I$8943,9,0)</f>
        <v>#N/A</v>
      </c>
    </row>
    <row r="3606" spans="1:41" x14ac:dyDescent="0.2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45477</v>
      </c>
      <c r="H3606" s="1">
        <v>45812</v>
      </c>
      <c r="N3606" t="s">
        <v>12663</v>
      </c>
      <c r="O3606">
        <v>19277</v>
      </c>
      <c r="T3606">
        <v>264734533</v>
      </c>
      <c r="U3606">
        <v>5129740781</v>
      </c>
      <c r="V3606" t="s">
        <v>13394</v>
      </c>
      <c r="W3606" t="s">
        <v>13395</v>
      </c>
      <c r="X3606" t="s">
        <v>13396</v>
      </c>
      <c r="Y3606" t="s">
        <v>54</v>
      </c>
      <c r="Z3606" t="s">
        <v>57</v>
      </c>
      <c r="AD3606">
        <v>62</v>
      </c>
      <c r="AF3606" t="s">
        <v>12820</v>
      </c>
      <c r="AG3606" s="1">
        <v>45479</v>
      </c>
      <c r="AH3606" s="1">
        <v>45812</v>
      </c>
      <c r="AJ3606">
        <v>300000</v>
      </c>
      <c r="AK3606">
        <v>0</v>
      </c>
      <c r="AL3606">
        <v>300000</v>
      </c>
      <c r="AM3606" t="s">
        <v>12821</v>
      </c>
      <c r="AN3606" t="s">
        <v>62</v>
      </c>
      <c r="AO3606" t="e">
        <f>VLOOKUP(O:O,[1]Final!$A$1:$I$8943,9,0)</f>
        <v>#N/A</v>
      </c>
    </row>
    <row r="3607" spans="1:41" x14ac:dyDescent="0.2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45477</v>
      </c>
      <c r="H3607" s="1">
        <v>45812</v>
      </c>
      <c r="N3607" t="s">
        <v>12663</v>
      </c>
      <c r="O3607">
        <v>19277</v>
      </c>
      <c r="T3607">
        <v>264734534</v>
      </c>
      <c r="U3607">
        <v>5129740782</v>
      </c>
      <c r="V3607" t="s">
        <v>13397</v>
      </c>
      <c r="W3607" t="s">
        <v>13398</v>
      </c>
      <c r="X3607" t="s">
        <v>13399</v>
      </c>
      <c r="Y3607" t="s">
        <v>47</v>
      </c>
      <c r="Z3607" t="s">
        <v>48</v>
      </c>
      <c r="AD3607">
        <v>61</v>
      </c>
      <c r="AF3607" t="s">
        <v>12820</v>
      </c>
      <c r="AG3607" s="1">
        <v>45479</v>
      </c>
      <c r="AH3607" s="1">
        <v>45812</v>
      </c>
      <c r="AJ3607">
        <v>300000</v>
      </c>
      <c r="AK3607">
        <v>0</v>
      </c>
      <c r="AL3607">
        <v>300000</v>
      </c>
      <c r="AM3607" t="s">
        <v>12821</v>
      </c>
      <c r="AN3607" t="s">
        <v>62</v>
      </c>
      <c r="AO3607" t="e">
        <f>VLOOKUP(O:O,[1]Final!$A$1:$I$8943,9,0)</f>
        <v>#N/A</v>
      </c>
    </row>
    <row r="3608" spans="1:41" x14ac:dyDescent="0.2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45477</v>
      </c>
      <c r="H3608" s="1">
        <v>45812</v>
      </c>
      <c r="N3608" t="s">
        <v>12666</v>
      </c>
      <c r="O3608">
        <v>19278</v>
      </c>
      <c r="T3608">
        <v>264734535</v>
      </c>
      <c r="U3608">
        <v>5129740783</v>
      </c>
      <c r="V3608" t="s">
        <v>13400</v>
      </c>
      <c r="W3608" t="s">
        <v>13401</v>
      </c>
      <c r="X3608" t="s">
        <v>13402</v>
      </c>
      <c r="Y3608" t="s">
        <v>54</v>
      </c>
      <c r="Z3608" t="s">
        <v>57</v>
      </c>
      <c r="AD3608">
        <v>55</v>
      </c>
      <c r="AF3608" t="s">
        <v>12820</v>
      </c>
      <c r="AG3608" s="1">
        <v>45479</v>
      </c>
      <c r="AH3608" s="1">
        <v>45812</v>
      </c>
      <c r="AJ3608">
        <v>300000</v>
      </c>
      <c r="AK3608">
        <v>0</v>
      </c>
      <c r="AL3608">
        <v>300000</v>
      </c>
      <c r="AM3608" t="s">
        <v>12821</v>
      </c>
      <c r="AN3608" t="s">
        <v>62</v>
      </c>
      <c r="AO3608" t="e">
        <f>VLOOKUP(O:O,[1]Final!$A$1:$I$8943,9,0)</f>
        <v>#N/A</v>
      </c>
    </row>
    <row r="3609" spans="1:41" x14ac:dyDescent="0.2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45477</v>
      </c>
      <c r="H3609" s="1">
        <v>45812</v>
      </c>
      <c r="N3609" t="s">
        <v>12666</v>
      </c>
      <c r="O3609">
        <v>19278</v>
      </c>
      <c r="T3609">
        <v>264734536</v>
      </c>
      <c r="U3609">
        <v>5129740784</v>
      </c>
      <c r="V3609" t="s">
        <v>13403</v>
      </c>
      <c r="W3609" t="s">
        <v>13404</v>
      </c>
      <c r="X3609" t="s">
        <v>13405</v>
      </c>
      <c r="Y3609" t="s">
        <v>47</v>
      </c>
      <c r="Z3609" t="s">
        <v>48</v>
      </c>
      <c r="AD3609">
        <v>50</v>
      </c>
      <c r="AF3609" t="s">
        <v>12820</v>
      </c>
      <c r="AG3609" s="1">
        <v>45479</v>
      </c>
      <c r="AH3609" s="1">
        <v>45812</v>
      </c>
      <c r="AJ3609">
        <v>300000</v>
      </c>
      <c r="AK3609">
        <v>0</v>
      </c>
      <c r="AL3609">
        <v>300000</v>
      </c>
      <c r="AM3609" t="s">
        <v>12821</v>
      </c>
      <c r="AN3609" t="s">
        <v>62</v>
      </c>
      <c r="AO3609" t="e">
        <f>VLOOKUP(O:O,[1]Final!$A$1:$I$8943,9,0)</f>
        <v>#N/A</v>
      </c>
    </row>
    <row r="3610" spans="1:41" x14ac:dyDescent="0.2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45477</v>
      </c>
      <c r="H3610" s="1">
        <v>45812</v>
      </c>
      <c r="N3610" t="s">
        <v>12669</v>
      </c>
      <c r="O3610">
        <v>19280</v>
      </c>
      <c r="T3610">
        <v>264734537</v>
      </c>
      <c r="U3610">
        <v>5129740785</v>
      </c>
      <c r="V3610" t="s">
        <v>13406</v>
      </c>
      <c r="W3610" t="s">
        <v>13407</v>
      </c>
      <c r="X3610" t="s">
        <v>13408</v>
      </c>
      <c r="Y3610" t="s">
        <v>54</v>
      </c>
      <c r="Z3610" t="s">
        <v>57</v>
      </c>
      <c r="AD3610">
        <v>57</v>
      </c>
      <c r="AF3610" t="s">
        <v>12820</v>
      </c>
      <c r="AG3610" s="1">
        <v>45479</v>
      </c>
      <c r="AH3610" s="1">
        <v>45812</v>
      </c>
      <c r="AJ3610">
        <v>300000</v>
      </c>
      <c r="AK3610">
        <v>0</v>
      </c>
      <c r="AL3610">
        <v>300000</v>
      </c>
      <c r="AM3610" t="s">
        <v>12821</v>
      </c>
      <c r="AN3610" t="s">
        <v>62</v>
      </c>
      <c r="AO3610" t="e">
        <f>VLOOKUP(O:O,[1]Final!$A$1:$I$8943,9,0)</f>
        <v>#N/A</v>
      </c>
    </row>
    <row r="3611" spans="1:41" x14ac:dyDescent="0.2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45477</v>
      </c>
      <c r="H3611" s="1">
        <v>45812</v>
      </c>
      <c r="N3611" t="s">
        <v>12669</v>
      </c>
      <c r="O3611">
        <v>19280</v>
      </c>
      <c r="T3611">
        <v>264734538</v>
      </c>
      <c r="U3611">
        <v>5129740786</v>
      </c>
      <c r="V3611" t="s">
        <v>13409</v>
      </c>
      <c r="W3611" t="s">
        <v>13410</v>
      </c>
      <c r="X3611" t="s">
        <v>13411</v>
      </c>
      <c r="Y3611" t="s">
        <v>47</v>
      </c>
      <c r="Z3611" t="s">
        <v>48</v>
      </c>
      <c r="AD3611">
        <v>51</v>
      </c>
      <c r="AF3611" t="s">
        <v>12820</v>
      </c>
      <c r="AG3611" s="1">
        <v>45479</v>
      </c>
      <c r="AH3611" s="1">
        <v>45812</v>
      </c>
      <c r="AJ3611">
        <v>300000</v>
      </c>
      <c r="AK3611">
        <v>0</v>
      </c>
      <c r="AL3611">
        <v>300000</v>
      </c>
      <c r="AM3611" t="s">
        <v>12821</v>
      </c>
      <c r="AN3611" t="s">
        <v>62</v>
      </c>
      <c r="AO3611" t="e">
        <f>VLOOKUP(O:O,[1]Final!$A$1:$I$8943,9,0)</f>
        <v>#N/A</v>
      </c>
    </row>
    <row r="3612" spans="1:41" x14ac:dyDescent="0.2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45477</v>
      </c>
      <c r="H3612" s="1">
        <v>45812</v>
      </c>
      <c r="N3612" t="s">
        <v>12672</v>
      </c>
      <c r="O3612">
        <v>19282</v>
      </c>
      <c r="T3612">
        <v>264734540</v>
      </c>
      <c r="U3612">
        <v>5129740788</v>
      </c>
      <c r="V3612" t="s">
        <v>13412</v>
      </c>
      <c r="W3612" t="s">
        <v>13413</v>
      </c>
      <c r="X3612" t="s">
        <v>13414</v>
      </c>
      <c r="Y3612" t="s">
        <v>54</v>
      </c>
      <c r="Z3612" t="s">
        <v>57</v>
      </c>
      <c r="AD3612">
        <v>59</v>
      </c>
      <c r="AF3612" t="s">
        <v>12820</v>
      </c>
      <c r="AG3612" s="1">
        <v>45479</v>
      </c>
      <c r="AH3612" s="1">
        <v>45812</v>
      </c>
      <c r="AJ3612">
        <v>300000</v>
      </c>
      <c r="AK3612">
        <v>0</v>
      </c>
      <c r="AL3612">
        <v>300000</v>
      </c>
      <c r="AM3612" t="s">
        <v>12821</v>
      </c>
      <c r="AN3612" t="s">
        <v>62</v>
      </c>
      <c r="AO3612" t="e">
        <f>VLOOKUP(O:O,[1]Final!$A$1:$I$8943,9,0)</f>
        <v>#N/A</v>
      </c>
    </row>
    <row r="3613" spans="1:41" x14ac:dyDescent="0.2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45477</v>
      </c>
      <c r="H3613" s="1">
        <v>45812</v>
      </c>
      <c r="N3613" t="s">
        <v>12672</v>
      </c>
      <c r="O3613">
        <v>19282</v>
      </c>
      <c r="T3613">
        <v>264734539</v>
      </c>
      <c r="U3613">
        <v>5129740787</v>
      </c>
      <c r="V3613" t="s">
        <v>13415</v>
      </c>
      <c r="W3613" t="s">
        <v>13416</v>
      </c>
      <c r="X3613" t="s">
        <v>1590</v>
      </c>
      <c r="Y3613" t="s">
        <v>47</v>
      </c>
      <c r="Z3613" t="s">
        <v>48</v>
      </c>
      <c r="AD3613">
        <v>54</v>
      </c>
      <c r="AF3613" t="s">
        <v>12820</v>
      </c>
      <c r="AG3613" s="1">
        <v>45479</v>
      </c>
      <c r="AH3613" s="1">
        <v>45812</v>
      </c>
      <c r="AJ3613">
        <v>300000</v>
      </c>
      <c r="AK3613">
        <v>0</v>
      </c>
      <c r="AL3613">
        <v>300000</v>
      </c>
      <c r="AM3613" t="s">
        <v>12821</v>
      </c>
      <c r="AN3613" t="s">
        <v>62</v>
      </c>
      <c r="AO3613" t="e">
        <f>VLOOKUP(O:O,[1]Final!$A$1:$I$8943,9,0)</f>
        <v>#N/A</v>
      </c>
    </row>
    <row r="3614" spans="1:41" x14ac:dyDescent="0.2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45477</v>
      </c>
      <c r="H3614" s="1">
        <v>45812</v>
      </c>
      <c r="N3614" t="s">
        <v>11552</v>
      </c>
      <c r="O3614">
        <v>19283</v>
      </c>
      <c r="T3614">
        <v>264734541</v>
      </c>
      <c r="U3614">
        <v>5129740789</v>
      </c>
      <c r="V3614" t="s">
        <v>13417</v>
      </c>
      <c r="W3614" t="s">
        <v>13418</v>
      </c>
      <c r="X3614" t="s">
        <v>13419</v>
      </c>
      <c r="Y3614" t="s">
        <v>47</v>
      </c>
      <c r="Z3614" t="s">
        <v>48</v>
      </c>
      <c r="AD3614">
        <v>50</v>
      </c>
      <c r="AF3614" t="s">
        <v>12820</v>
      </c>
      <c r="AG3614" s="1">
        <v>45479</v>
      </c>
      <c r="AH3614" s="1">
        <v>45812</v>
      </c>
      <c r="AJ3614">
        <v>300000</v>
      </c>
      <c r="AK3614">
        <v>0</v>
      </c>
      <c r="AL3614">
        <v>300000</v>
      </c>
      <c r="AM3614" t="s">
        <v>12821</v>
      </c>
      <c r="AN3614" t="s">
        <v>62</v>
      </c>
      <c r="AO3614" t="e">
        <f>VLOOKUP(O:O,[1]Final!$A$1:$I$8943,9,0)</f>
        <v>#N/A</v>
      </c>
    </row>
    <row r="3615" spans="1:41" x14ac:dyDescent="0.2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45477</v>
      </c>
      <c r="H3615" s="1">
        <v>45812</v>
      </c>
      <c r="N3615" t="s">
        <v>12677</v>
      </c>
      <c r="O3615">
        <v>19284</v>
      </c>
      <c r="T3615">
        <v>264734542</v>
      </c>
      <c r="U3615">
        <v>5129740790</v>
      </c>
      <c r="V3615" t="s">
        <v>13420</v>
      </c>
      <c r="W3615" t="s">
        <v>13421</v>
      </c>
      <c r="X3615" t="s">
        <v>13422</v>
      </c>
      <c r="Y3615" t="s">
        <v>54</v>
      </c>
      <c r="Z3615" t="s">
        <v>57</v>
      </c>
      <c r="AD3615">
        <v>65</v>
      </c>
      <c r="AF3615" t="s">
        <v>12820</v>
      </c>
      <c r="AG3615" s="1">
        <v>45479</v>
      </c>
      <c r="AH3615" s="1">
        <v>45812</v>
      </c>
      <c r="AJ3615">
        <v>300000</v>
      </c>
      <c r="AK3615">
        <v>0</v>
      </c>
      <c r="AL3615">
        <v>300000</v>
      </c>
      <c r="AM3615" t="s">
        <v>12821</v>
      </c>
      <c r="AN3615" t="s">
        <v>62</v>
      </c>
      <c r="AO3615" t="e">
        <f>VLOOKUP(O:O,[1]Final!$A$1:$I$8943,9,0)</f>
        <v>#N/A</v>
      </c>
    </row>
    <row r="3616" spans="1:41" x14ac:dyDescent="0.2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45477</v>
      </c>
      <c r="H3616" s="1">
        <v>45812</v>
      </c>
      <c r="N3616" t="s">
        <v>12677</v>
      </c>
      <c r="O3616">
        <v>19284</v>
      </c>
      <c r="T3616">
        <v>264734543</v>
      </c>
      <c r="U3616">
        <v>5129740791</v>
      </c>
      <c r="V3616" t="s">
        <v>13423</v>
      </c>
      <c r="W3616" t="s">
        <v>13424</v>
      </c>
      <c r="X3616" t="s">
        <v>13425</v>
      </c>
      <c r="Y3616" t="s">
        <v>47</v>
      </c>
      <c r="Z3616" t="s">
        <v>48</v>
      </c>
      <c r="AD3616">
        <v>61</v>
      </c>
      <c r="AF3616" t="s">
        <v>12820</v>
      </c>
      <c r="AG3616" s="1">
        <v>45479</v>
      </c>
      <c r="AH3616" s="1">
        <v>45812</v>
      </c>
      <c r="AJ3616">
        <v>300000</v>
      </c>
      <c r="AK3616">
        <v>0</v>
      </c>
      <c r="AL3616">
        <v>300000</v>
      </c>
      <c r="AM3616" t="s">
        <v>12821</v>
      </c>
      <c r="AN3616" t="s">
        <v>62</v>
      </c>
      <c r="AO3616" t="e">
        <f>VLOOKUP(O:O,[1]Final!$A$1:$I$8943,9,0)</f>
        <v>#N/A</v>
      </c>
    </row>
    <row r="3617" spans="1:41" x14ac:dyDescent="0.2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45477</v>
      </c>
      <c r="H3617" s="1">
        <v>45812</v>
      </c>
      <c r="N3617" t="s">
        <v>12680</v>
      </c>
      <c r="O3617">
        <v>19291</v>
      </c>
      <c r="T3617">
        <v>264734544</v>
      </c>
      <c r="U3617">
        <v>5129740792</v>
      </c>
      <c r="V3617" t="s">
        <v>13426</v>
      </c>
      <c r="W3617" t="s">
        <v>13427</v>
      </c>
      <c r="X3617" t="s">
        <v>13428</v>
      </c>
      <c r="Y3617" t="s">
        <v>54</v>
      </c>
      <c r="Z3617" t="s">
        <v>57</v>
      </c>
      <c r="AD3617">
        <v>50</v>
      </c>
      <c r="AF3617" t="s">
        <v>12820</v>
      </c>
      <c r="AG3617" s="1">
        <v>45479</v>
      </c>
      <c r="AH3617" s="1">
        <v>45812</v>
      </c>
      <c r="AJ3617">
        <v>300000</v>
      </c>
      <c r="AK3617">
        <v>0</v>
      </c>
      <c r="AL3617">
        <v>300000</v>
      </c>
      <c r="AM3617" t="s">
        <v>12821</v>
      </c>
      <c r="AN3617" t="s">
        <v>62</v>
      </c>
      <c r="AO3617" t="e">
        <f>VLOOKUP(O:O,[1]Final!$A$1:$I$8943,9,0)</f>
        <v>#N/A</v>
      </c>
    </row>
    <row r="3618" spans="1:41" x14ac:dyDescent="0.2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45477</v>
      </c>
      <c r="H3618" s="1">
        <v>45812</v>
      </c>
      <c r="N3618" t="s">
        <v>12680</v>
      </c>
      <c r="O3618">
        <v>19291</v>
      </c>
      <c r="T3618">
        <v>264734545</v>
      </c>
      <c r="U3618">
        <v>5129740793</v>
      </c>
      <c r="V3618" t="s">
        <v>13429</v>
      </c>
      <c r="W3618" t="s">
        <v>13430</v>
      </c>
      <c r="X3618" t="s">
        <v>13431</v>
      </c>
      <c r="Y3618" t="s">
        <v>47</v>
      </c>
      <c r="Z3618" t="s">
        <v>48</v>
      </c>
      <c r="AD3618">
        <v>43</v>
      </c>
      <c r="AF3618" t="s">
        <v>12820</v>
      </c>
      <c r="AG3618" s="1">
        <v>45479</v>
      </c>
      <c r="AH3618" s="1">
        <v>45812</v>
      </c>
      <c r="AJ3618">
        <v>300000</v>
      </c>
      <c r="AK3618">
        <v>0</v>
      </c>
      <c r="AL3618">
        <v>300000</v>
      </c>
      <c r="AM3618" t="s">
        <v>12821</v>
      </c>
      <c r="AN3618" t="s">
        <v>62</v>
      </c>
      <c r="AO3618" t="e">
        <f>VLOOKUP(O:O,[1]Final!$A$1:$I$8943,9,0)</f>
        <v>#N/A</v>
      </c>
    </row>
    <row r="3619" spans="1:41" x14ac:dyDescent="0.2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45477</v>
      </c>
      <c r="H3619" s="1">
        <v>45812</v>
      </c>
      <c r="N3619" t="s">
        <v>12683</v>
      </c>
      <c r="O3619">
        <v>19292</v>
      </c>
      <c r="T3619">
        <v>264734548</v>
      </c>
      <c r="U3619">
        <v>5129740795</v>
      </c>
      <c r="V3619" t="s">
        <v>13432</v>
      </c>
      <c r="W3619" t="s">
        <v>13433</v>
      </c>
      <c r="X3619" t="s">
        <v>13434</v>
      </c>
      <c r="Y3619" t="s">
        <v>54</v>
      </c>
      <c r="Z3619" t="s">
        <v>57</v>
      </c>
      <c r="AD3619">
        <v>49</v>
      </c>
      <c r="AF3619" t="s">
        <v>12820</v>
      </c>
      <c r="AG3619" s="1">
        <v>45479</v>
      </c>
      <c r="AH3619" s="1">
        <v>45812</v>
      </c>
      <c r="AJ3619">
        <v>300000</v>
      </c>
      <c r="AK3619">
        <v>0</v>
      </c>
      <c r="AL3619">
        <v>300000</v>
      </c>
      <c r="AM3619" t="s">
        <v>12821</v>
      </c>
      <c r="AN3619" t="s">
        <v>62</v>
      </c>
      <c r="AO3619" t="e">
        <f>VLOOKUP(O:O,[1]Final!$A$1:$I$8943,9,0)</f>
        <v>#N/A</v>
      </c>
    </row>
    <row r="3620" spans="1:41" x14ac:dyDescent="0.2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45477</v>
      </c>
      <c r="H3620" s="1">
        <v>45812</v>
      </c>
      <c r="N3620" t="s">
        <v>12683</v>
      </c>
      <c r="O3620">
        <v>19292</v>
      </c>
      <c r="T3620">
        <v>264734547</v>
      </c>
      <c r="U3620">
        <v>5129740794</v>
      </c>
      <c r="V3620" t="s">
        <v>13435</v>
      </c>
      <c r="W3620" t="s">
        <v>13436</v>
      </c>
      <c r="X3620" t="s">
        <v>13437</v>
      </c>
      <c r="Y3620" t="s">
        <v>47</v>
      </c>
      <c r="Z3620" t="s">
        <v>48</v>
      </c>
      <c r="AD3620">
        <v>41</v>
      </c>
      <c r="AF3620" t="s">
        <v>12820</v>
      </c>
      <c r="AG3620" s="1">
        <v>45479</v>
      </c>
      <c r="AH3620" s="1">
        <v>45812</v>
      </c>
      <c r="AJ3620">
        <v>300000</v>
      </c>
      <c r="AK3620">
        <v>0</v>
      </c>
      <c r="AL3620">
        <v>300000</v>
      </c>
      <c r="AM3620" t="s">
        <v>12821</v>
      </c>
      <c r="AN3620" t="s">
        <v>62</v>
      </c>
      <c r="AO3620" t="e">
        <f>VLOOKUP(O:O,[1]Final!$A$1:$I$8943,9,0)</f>
        <v>#N/A</v>
      </c>
    </row>
    <row r="3621" spans="1:41" x14ac:dyDescent="0.2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45477</v>
      </c>
      <c r="H3621" s="1">
        <v>45812</v>
      </c>
      <c r="N3621" t="s">
        <v>12686</v>
      </c>
      <c r="O3621">
        <v>19293</v>
      </c>
      <c r="T3621">
        <v>264734550</v>
      </c>
      <c r="U3621">
        <v>5129740797</v>
      </c>
      <c r="V3621" t="s">
        <v>13438</v>
      </c>
      <c r="W3621" t="s">
        <v>13439</v>
      </c>
      <c r="X3621" t="s">
        <v>13440</v>
      </c>
      <c r="Y3621" t="s">
        <v>54</v>
      </c>
      <c r="Z3621" t="s">
        <v>57</v>
      </c>
      <c r="AD3621">
        <v>51</v>
      </c>
      <c r="AF3621" t="s">
        <v>12820</v>
      </c>
      <c r="AG3621" s="1">
        <v>45479</v>
      </c>
      <c r="AH3621" s="1">
        <v>45812</v>
      </c>
      <c r="AJ3621">
        <v>300000</v>
      </c>
      <c r="AK3621">
        <v>0</v>
      </c>
      <c r="AL3621">
        <v>300000</v>
      </c>
      <c r="AM3621" t="s">
        <v>12821</v>
      </c>
      <c r="AN3621" t="s">
        <v>62</v>
      </c>
      <c r="AO3621" t="e">
        <f>VLOOKUP(O:O,[1]Final!$A$1:$I$8943,9,0)</f>
        <v>#N/A</v>
      </c>
    </row>
    <row r="3622" spans="1:41" x14ac:dyDescent="0.2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45477</v>
      </c>
      <c r="H3622" s="1">
        <v>45812</v>
      </c>
      <c r="N3622" t="s">
        <v>12686</v>
      </c>
      <c r="O3622">
        <v>19293</v>
      </c>
      <c r="T3622">
        <v>264734549</v>
      </c>
      <c r="U3622">
        <v>5129740796</v>
      </c>
      <c r="V3622" t="s">
        <v>13441</v>
      </c>
      <c r="W3622" t="s">
        <v>13442</v>
      </c>
      <c r="X3622" t="s">
        <v>13443</v>
      </c>
      <c r="Y3622" t="s">
        <v>47</v>
      </c>
      <c r="Z3622" t="s">
        <v>48</v>
      </c>
      <c r="AD3622">
        <v>44</v>
      </c>
      <c r="AF3622" t="s">
        <v>12820</v>
      </c>
      <c r="AG3622" s="1">
        <v>45479</v>
      </c>
      <c r="AH3622" s="1">
        <v>45812</v>
      </c>
      <c r="AJ3622">
        <v>300000</v>
      </c>
      <c r="AK3622">
        <v>0</v>
      </c>
      <c r="AL3622">
        <v>300000</v>
      </c>
      <c r="AM3622" t="s">
        <v>12821</v>
      </c>
      <c r="AN3622" t="s">
        <v>62</v>
      </c>
      <c r="AO3622" t="e">
        <f>VLOOKUP(O:O,[1]Final!$A$1:$I$8943,9,0)</f>
        <v>#N/A</v>
      </c>
    </row>
    <row r="3623" spans="1:41" x14ac:dyDescent="0.2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45477</v>
      </c>
      <c r="H3623" s="1">
        <v>45812</v>
      </c>
      <c r="N3623" t="s">
        <v>12689</v>
      </c>
      <c r="O3623">
        <v>19295</v>
      </c>
      <c r="T3623">
        <v>264734552</v>
      </c>
      <c r="U3623">
        <v>5129740799</v>
      </c>
      <c r="V3623" t="s">
        <v>13444</v>
      </c>
      <c r="W3623" t="s">
        <v>13445</v>
      </c>
      <c r="X3623" t="s">
        <v>13446</v>
      </c>
      <c r="Y3623" t="s">
        <v>54</v>
      </c>
      <c r="Z3623" t="s">
        <v>57</v>
      </c>
      <c r="AD3623">
        <v>52</v>
      </c>
      <c r="AF3623" t="s">
        <v>12820</v>
      </c>
      <c r="AG3623" s="1">
        <v>45479</v>
      </c>
      <c r="AH3623" s="1">
        <v>45812</v>
      </c>
      <c r="AJ3623">
        <v>300000</v>
      </c>
      <c r="AK3623">
        <v>0</v>
      </c>
      <c r="AL3623">
        <v>300000</v>
      </c>
      <c r="AM3623" t="s">
        <v>12821</v>
      </c>
      <c r="AN3623" t="s">
        <v>62</v>
      </c>
      <c r="AO3623" t="e">
        <f>VLOOKUP(O:O,[1]Final!$A$1:$I$8943,9,0)</f>
        <v>#N/A</v>
      </c>
    </row>
    <row r="3624" spans="1:41" x14ac:dyDescent="0.2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45477</v>
      </c>
      <c r="H3624" s="1">
        <v>45812</v>
      </c>
      <c r="N3624" t="s">
        <v>12689</v>
      </c>
      <c r="O3624">
        <v>19295</v>
      </c>
      <c r="T3624">
        <v>264734551</v>
      </c>
      <c r="U3624">
        <v>5129740798</v>
      </c>
      <c r="V3624" t="s">
        <v>13447</v>
      </c>
      <c r="W3624" t="s">
        <v>13448</v>
      </c>
      <c r="X3624" t="s">
        <v>12899</v>
      </c>
      <c r="Y3624" t="s">
        <v>47</v>
      </c>
      <c r="Z3624" t="s">
        <v>48</v>
      </c>
      <c r="AD3624">
        <v>50</v>
      </c>
      <c r="AF3624" t="s">
        <v>12820</v>
      </c>
      <c r="AG3624" s="1">
        <v>45479</v>
      </c>
      <c r="AH3624" s="1">
        <v>45812</v>
      </c>
      <c r="AJ3624">
        <v>300000</v>
      </c>
      <c r="AK3624">
        <v>0</v>
      </c>
      <c r="AL3624">
        <v>300000</v>
      </c>
      <c r="AM3624" t="s">
        <v>12821</v>
      </c>
      <c r="AN3624" t="s">
        <v>62</v>
      </c>
      <c r="AO3624" t="e">
        <f>VLOOKUP(O:O,[1]Final!$A$1:$I$8943,9,0)</f>
        <v>#N/A</v>
      </c>
    </row>
    <row r="3625" spans="1:41" x14ac:dyDescent="0.2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45477</v>
      </c>
      <c r="H3625" s="1">
        <v>45812</v>
      </c>
      <c r="N3625" t="s">
        <v>12692</v>
      </c>
      <c r="O3625">
        <v>19296</v>
      </c>
      <c r="T3625">
        <v>264734553</v>
      </c>
      <c r="U3625">
        <v>5129740800</v>
      </c>
      <c r="V3625" t="s">
        <v>13449</v>
      </c>
      <c r="W3625" t="s">
        <v>13450</v>
      </c>
      <c r="X3625" t="s">
        <v>13451</v>
      </c>
      <c r="Y3625" t="s">
        <v>54</v>
      </c>
      <c r="Z3625" t="s">
        <v>57</v>
      </c>
      <c r="AD3625">
        <v>53</v>
      </c>
      <c r="AF3625" t="s">
        <v>12820</v>
      </c>
      <c r="AG3625" s="1">
        <v>45479</v>
      </c>
      <c r="AH3625" s="1">
        <v>45812</v>
      </c>
      <c r="AJ3625">
        <v>300000</v>
      </c>
      <c r="AK3625">
        <v>0</v>
      </c>
      <c r="AL3625">
        <v>300000</v>
      </c>
      <c r="AM3625" t="s">
        <v>12821</v>
      </c>
      <c r="AN3625" t="s">
        <v>62</v>
      </c>
      <c r="AO3625" t="e">
        <f>VLOOKUP(O:O,[1]Final!$A$1:$I$8943,9,0)</f>
        <v>#N/A</v>
      </c>
    </row>
    <row r="3626" spans="1:41" x14ac:dyDescent="0.2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45477</v>
      </c>
      <c r="H3626" s="1">
        <v>45812</v>
      </c>
      <c r="N3626" t="s">
        <v>12692</v>
      </c>
      <c r="O3626">
        <v>19296</v>
      </c>
      <c r="T3626">
        <v>264734554</v>
      </c>
      <c r="U3626">
        <v>5129740801</v>
      </c>
      <c r="V3626" t="s">
        <v>13452</v>
      </c>
      <c r="W3626" t="s">
        <v>13453</v>
      </c>
      <c r="X3626" t="s">
        <v>13454</v>
      </c>
      <c r="Y3626" t="s">
        <v>47</v>
      </c>
      <c r="Z3626" t="s">
        <v>48</v>
      </c>
      <c r="AD3626">
        <v>49</v>
      </c>
      <c r="AF3626" t="s">
        <v>12820</v>
      </c>
      <c r="AG3626" s="1">
        <v>45479</v>
      </c>
      <c r="AH3626" s="1">
        <v>45812</v>
      </c>
      <c r="AJ3626">
        <v>300000</v>
      </c>
      <c r="AK3626">
        <v>0</v>
      </c>
      <c r="AL3626">
        <v>300000</v>
      </c>
      <c r="AM3626" t="s">
        <v>12821</v>
      </c>
      <c r="AN3626" t="s">
        <v>62</v>
      </c>
      <c r="AO3626" t="e">
        <f>VLOOKUP(O:O,[1]Final!$A$1:$I$8943,9,0)</f>
        <v>#N/A</v>
      </c>
    </row>
    <row r="3627" spans="1:41" x14ac:dyDescent="0.2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45477</v>
      </c>
      <c r="H3627" s="1">
        <v>45812</v>
      </c>
      <c r="N3627" t="s">
        <v>12695</v>
      </c>
      <c r="O3627">
        <v>19297</v>
      </c>
      <c r="T3627">
        <v>264734555</v>
      </c>
      <c r="U3627">
        <v>5129740802</v>
      </c>
      <c r="V3627" t="s">
        <v>13455</v>
      </c>
      <c r="W3627" t="s">
        <v>13456</v>
      </c>
      <c r="X3627" t="s">
        <v>13457</v>
      </c>
      <c r="Y3627" t="s">
        <v>54</v>
      </c>
      <c r="Z3627" t="s">
        <v>57</v>
      </c>
      <c r="AD3627">
        <v>48</v>
      </c>
      <c r="AF3627" t="s">
        <v>12820</v>
      </c>
      <c r="AG3627" s="1">
        <v>45479</v>
      </c>
      <c r="AH3627" s="1">
        <v>45812</v>
      </c>
      <c r="AJ3627">
        <v>300000</v>
      </c>
      <c r="AK3627">
        <v>0</v>
      </c>
      <c r="AL3627">
        <v>300000</v>
      </c>
      <c r="AM3627" t="s">
        <v>12821</v>
      </c>
      <c r="AN3627" t="s">
        <v>62</v>
      </c>
      <c r="AO3627" t="e">
        <f>VLOOKUP(O:O,[1]Final!$A$1:$I$8943,9,0)</f>
        <v>#N/A</v>
      </c>
    </row>
    <row r="3628" spans="1:41" x14ac:dyDescent="0.2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45477</v>
      </c>
      <c r="H3628" s="1">
        <v>45812</v>
      </c>
      <c r="N3628" t="s">
        <v>12698</v>
      </c>
      <c r="O3628">
        <v>19298</v>
      </c>
      <c r="T3628">
        <v>264734556</v>
      </c>
      <c r="U3628">
        <v>5129740803</v>
      </c>
      <c r="V3628" t="s">
        <v>13458</v>
      </c>
      <c r="W3628" t="s">
        <v>13459</v>
      </c>
      <c r="X3628" t="s">
        <v>13460</v>
      </c>
      <c r="Y3628" t="s">
        <v>47</v>
      </c>
      <c r="Z3628" t="s">
        <v>48</v>
      </c>
      <c r="AD3628">
        <v>42</v>
      </c>
      <c r="AF3628" t="s">
        <v>12820</v>
      </c>
      <c r="AG3628" s="1">
        <v>45479</v>
      </c>
      <c r="AH3628" s="1">
        <v>45812</v>
      </c>
      <c r="AJ3628">
        <v>300000</v>
      </c>
      <c r="AK3628">
        <v>0</v>
      </c>
      <c r="AL3628">
        <v>300000</v>
      </c>
      <c r="AM3628" t="s">
        <v>12821</v>
      </c>
      <c r="AN3628" t="s">
        <v>62</v>
      </c>
      <c r="AO3628" t="e">
        <f>VLOOKUP(O:O,[1]Final!$A$1:$I$8943,9,0)</f>
        <v>#N/A</v>
      </c>
    </row>
    <row r="3629" spans="1:41" x14ac:dyDescent="0.2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45477</v>
      </c>
      <c r="H3629" s="1">
        <v>45812</v>
      </c>
      <c r="N3629" t="s">
        <v>12701</v>
      </c>
      <c r="O3629">
        <v>19302</v>
      </c>
      <c r="T3629">
        <v>264734557</v>
      </c>
      <c r="U3629">
        <v>5129740804</v>
      </c>
      <c r="V3629" t="s">
        <v>13461</v>
      </c>
      <c r="W3629" t="s">
        <v>13462</v>
      </c>
      <c r="X3629" t="s">
        <v>13463</v>
      </c>
      <c r="Y3629" t="s">
        <v>54</v>
      </c>
      <c r="Z3629" t="s">
        <v>57</v>
      </c>
      <c r="AD3629">
        <v>50</v>
      </c>
      <c r="AF3629" t="s">
        <v>12820</v>
      </c>
      <c r="AG3629" s="1">
        <v>45479</v>
      </c>
      <c r="AH3629" s="1">
        <v>45812</v>
      </c>
      <c r="AJ3629">
        <v>300000</v>
      </c>
      <c r="AK3629">
        <v>0</v>
      </c>
      <c r="AL3629">
        <v>300000</v>
      </c>
      <c r="AM3629" t="s">
        <v>12821</v>
      </c>
      <c r="AN3629" t="s">
        <v>62</v>
      </c>
      <c r="AO3629" t="e">
        <f>VLOOKUP(O:O,[1]Final!$A$1:$I$8943,9,0)</f>
        <v>#N/A</v>
      </c>
    </row>
    <row r="3630" spans="1:41" x14ac:dyDescent="0.2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45477</v>
      </c>
      <c r="H3630" s="1">
        <v>45812</v>
      </c>
      <c r="N3630" t="s">
        <v>12701</v>
      </c>
      <c r="O3630">
        <v>19302</v>
      </c>
      <c r="T3630">
        <v>264734558</v>
      </c>
      <c r="U3630">
        <v>5129740805</v>
      </c>
      <c r="V3630" t="s">
        <v>13464</v>
      </c>
      <c r="W3630" t="s">
        <v>13465</v>
      </c>
      <c r="X3630" t="s">
        <v>13466</v>
      </c>
      <c r="Y3630" t="s">
        <v>47</v>
      </c>
      <c r="Z3630" t="s">
        <v>48</v>
      </c>
      <c r="AD3630">
        <v>50</v>
      </c>
      <c r="AF3630" t="s">
        <v>12820</v>
      </c>
      <c r="AG3630" s="1">
        <v>45479</v>
      </c>
      <c r="AH3630" s="1">
        <v>45812</v>
      </c>
      <c r="AJ3630">
        <v>300000</v>
      </c>
      <c r="AK3630">
        <v>0</v>
      </c>
      <c r="AL3630">
        <v>300000</v>
      </c>
      <c r="AM3630" t="s">
        <v>12821</v>
      </c>
      <c r="AN3630" t="s">
        <v>62</v>
      </c>
      <c r="AO3630" t="e">
        <f>VLOOKUP(O:O,[1]Final!$A$1:$I$8943,9,0)</f>
        <v>#N/A</v>
      </c>
    </row>
    <row r="3631" spans="1:41" x14ac:dyDescent="0.2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45477</v>
      </c>
      <c r="H3631" s="1">
        <v>45812</v>
      </c>
      <c r="N3631" t="s">
        <v>12704</v>
      </c>
      <c r="O3631">
        <v>19305</v>
      </c>
      <c r="T3631">
        <v>264734559</v>
      </c>
      <c r="U3631">
        <v>5129740806</v>
      </c>
      <c r="V3631" t="s">
        <v>13467</v>
      </c>
      <c r="W3631" t="s">
        <v>13468</v>
      </c>
      <c r="X3631" t="s">
        <v>13469</v>
      </c>
      <c r="Y3631" t="s">
        <v>54</v>
      </c>
      <c r="Z3631" t="s">
        <v>57</v>
      </c>
      <c r="AD3631">
        <v>50</v>
      </c>
      <c r="AF3631" t="s">
        <v>12820</v>
      </c>
      <c r="AG3631" s="1">
        <v>45479</v>
      </c>
      <c r="AH3631" s="1">
        <v>45812</v>
      </c>
      <c r="AJ3631">
        <v>300000</v>
      </c>
      <c r="AK3631">
        <v>0</v>
      </c>
      <c r="AL3631">
        <v>300000</v>
      </c>
      <c r="AM3631" t="s">
        <v>12821</v>
      </c>
      <c r="AN3631" t="s">
        <v>62</v>
      </c>
      <c r="AO3631" t="e">
        <f>VLOOKUP(O:O,[1]Final!$A$1:$I$8943,9,0)</f>
        <v>#N/A</v>
      </c>
    </row>
    <row r="3632" spans="1:41" x14ac:dyDescent="0.2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45477</v>
      </c>
      <c r="H3632" s="1">
        <v>45812</v>
      </c>
      <c r="N3632" t="s">
        <v>12704</v>
      </c>
      <c r="O3632">
        <v>19305</v>
      </c>
      <c r="T3632">
        <v>264734560</v>
      </c>
      <c r="U3632">
        <v>5129740807</v>
      </c>
      <c r="V3632" t="s">
        <v>13470</v>
      </c>
      <c r="W3632" t="s">
        <v>13471</v>
      </c>
      <c r="X3632" t="s">
        <v>13472</v>
      </c>
      <c r="Y3632" t="s">
        <v>47</v>
      </c>
      <c r="Z3632" t="s">
        <v>48</v>
      </c>
      <c r="AD3632">
        <v>43</v>
      </c>
      <c r="AF3632" t="s">
        <v>12820</v>
      </c>
      <c r="AG3632" s="1">
        <v>45479</v>
      </c>
      <c r="AH3632" s="1">
        <v>45812</v>
      </c>
      <c r="AJ3632">
        <v>300000</v>
      </c>
      <c r="AK3632">
        <v>0</v>
      </c>
      <c r="AL3632">
        <v>300000</v>
      </c>
      <c r="AM3632" t="s">
        <v>12821</v>
      </c>
      <c r="AN3632" t="s">
        <v>62</v>
      </c>
      <c r="AO3632" t="e">
        <f>VLOOKUP(O:O,[1]Final!$A$1:$I$8943,9,0)</f>
        <v>#N/A</v>
      </c>
    </row>
    <row r="3633" spans="1:41" x14ac:dyDescent="0.2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45477</v>
      </c>
      <c r="H3633" s="1">
        <v>45812</v>
      </c>
      <c r="N3633" t="s">
        <v>12707</v>
      </c>
      <c r="O3633">
        <v>19307</v>
      </c>
      <c r="T3633">
        <v>264734561</v>
      </c>
      <c r="U3633">
        <v>5129740808</v>
      </c>
      <c r="V3633" t="s">
        <v>13473</v>
      </c>
      <c r="W3633" t="s">
        <v>13474</v>
      </c>
      <c r="X3633" t="s">
        <v>13475</v>
      </c>
      <c r="Y3633" t="s">
        <v>54</v>
      </c>
      <c r="Z3633" t="s">
        <v>57</v>
      </c>
      <c r="AD3633">
        <v>51</v>
      </c>
      <c r="AF3633" t="s">
        <v>12820</v>
      </c>
      <c r="AG3633" s="1">
        <v>45479</v>
      </c>
      <c r="AH3633" s="1">
        <v>45812</v>
      </c>
      <c r="AJ3633">
        <v>300000</v>
      </c>
      <c r="AK3633">
        <v>0</v>
      </c>
      <c r="AL3633">
        <v>300000</v>
      </c>
      <c r="AM3633" t="s">
        <v>12821</v>
      </c>
      <c r="AN3633" t="s">
        <v>62</v>
      </c>
      <c r="AO3633" t="e">
        <f>VLOOKUP(O:O,[1]Final!$A$1:$I$8943,9,0)</f>
        <v>#N/A</v>
      </c>
    </row>
    <row r="3634" spans="1:41" x14ac:dyDescent="0.2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45477</v>
      </c>
      <c r="H3634" s="1">
        <v>45812</v>
      </c>
      <c r="N3634" t="s">
        <v>12707</v>
      </c>
      <c r="O3634">
        <v>19307</v>
      </c>
      <c r="T3634">
        <v>264734562</v>
      </c>
      <c r="U3634">
        <v>5129740809</v>
      </c>
      <c r="V3634" t="s">
        <v>13476</v>
      </c>
      <c r="W3634" t="s">
        <v>13477</v>
      </c>
      <c r="X3634" t="s">
        <v>13478</v>
      </c>
      <c r="Y3634" t="s">
        <v>47</v>
      </c>
      <c r="Z3634" t="s">
        <v>48</v>
      </c>
      <c r="AD3634">
        <v>44</v>
      </c>
      <c r="AF3634" t="s">
        <v>12820</v>
      </c>
      <c r="AG3634" s="1">
        <v>45479</v>
      </c>
      <c r="AH3634" s="1">
        <v>45812</v>
      </c>
      <c r="AJ3634">
        <v>300000</v>
      </c>
      <c r="AK3634">
        <v>0</v>
      </c>
      <c r="AL3634">
        <v>300000</v>
      </c>
      <c r="AM3634" t="s">
        <v>12821</v>
      </c>
      <c r="AN3634" t="s">
        <v>62</v>
      </c>
      <c r="AO3634" t="e">
        <f>VLOOKUP(O:O,[1]Final!$A$1:$I$8943,9,0)</f>
        <v>#N/A</v>
      </c>
    </row>
    <row r="3635" spans="1:41" x14ac:dyDescent="0.2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45477</v>
      </c>
      <c r="H3635" s="1">
        <v>45812</v>
      </c>
      <c r="N3635" t="s">
        <v>12710</v>
      </c>
      <c r="O3635">
        <v>19310</v>
      </c>
      <c r="T3635">
        <v>264734564</v>
      </c>
      <c r="U3635">
        <v>5129740810</v>
      </c>
      <c r="V3635" t="s">
        <v>13479</v>
      </c>
      <c r="W3635" t="s">
        <v>13480</v>
      </c>
      <c r="X3635" t="s">
        <v>13481</v>
      </c>
      <c r="Y3635" t="s">
        <v>54</v>
      </c>
      <c r="Z3635" t="s">
        <v>57</v>
      </c>
      <c r="AD3635">
        <v>21</v>
      </c>
      <c r="AF3635" t="s">
        <v>12820</v>
      </c>
      <c r="AG3635" s="1">
        <v>45479</v>
      </c>
      <c r="AH3635" s="1">
        <v>45812</v>
      </c>
      <c r="AJ3635">
        <v>300000</v>
      </c>
      <c r="AK3635">
        <v>0</v>
      </c>
      <c r="AL3635">
        <v>300000</v>
      </c>
      <c r="AM3635" t="s">
        <v>12821</v>
      </c>
      <c r="AN3635" t="s">
        <v>62</v>
      </c>
      <c r="AO3635" t="e">
        <f>VLOOKUP(O:O,[1]Final!$A$1:$I$8943,9,0)</f>
        <v>#N/A</v>
      </c>
    </row>
    <row r="3636" spans="1:41" x14ac:dyDescent="0.2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45477</v>
      </c>
      <c r="H3636" s="1">
        <v>45812</v>
      </c>
      <c r="N3636" t="s">
        <v>12710</v>
      </c>
      <c r="O3636">
        <v>19310</v>
      </c>
      <c r="T3636">
        <v>264734566</v>
      </c>
      <c r="U3636">
        <v>5129740811</v>
      </c>
      <c r="V3636" t="s">
        <v>13482</v>
      </c>
      <c r="W3636" t="s">
        <v>13483</v>
      </c>
      <c r="X3636" t="s">
        <v>13484</v>
      </c>
      <c r="Y3636" t="s">
        <v>54</v>
      </c>
      <c r="Z3636" t="s">
        <v>48</v>
      </c>
      <c r="AD3636">
        <v>42</v>
      </c>
      <c r="AF3636" t="s">
        <v>12820</v>
      </c>
      <c r="AG3636" s="1">
        <v>45479</v>
      </c>
      <c r="AH3636" s="1">
        <v>45812</v>
      </c>
      <c r="AJ3636">
        <v>300000</v>
      </c>
      <c r="AK3636">
        <v>0</v>
      </c>
      <c r="AL3636">
        <v>300000</v>
      </c>
      <c r="AM3636" t="s">
        <v>12821</v>
      </c>
      <c r="AN3636" t="s">
        <v>62</v>
      </c>
      <c r="AO3636" t="e">
        <f>VLOOKUP(O:O,[1]Final!$A$1:$I$8943,9,0)</f>
        <v>#N/A</v>
      </c>
    </row>
    <row r="3637" spans="1:41" x14ac:dyDescent="0.2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45477</v>
      </c>
      <c r="H3637" s="1">
        <v>45812</v>
      </c>
      <c r="N3637" t="s">
        <v>12713</v>
      </c>
      <c r="O3637">
        <v>19312</v>
      </c>
      <c r="T3637">
        <v>264734568</v>
      </c>
      <c r="U3637">
        <v>5129740812</v>
      </c>
      <c r="V3637" t="s">
        <v>13485</v>
      </c>
      <c r="W3637" t="s">
        <v>13486</v>
      </c>
      <c r="X3637" t="s">
        <v>13487</v>
      </c>
      <c r="Y3637" t="s">
        <v>47</v>
      </c>
      <c r="Z3637" t="s">
        <v>48</v>
      </c>
      <c r="AD3637">
        <v>43</v>
      </c>
      <c r="AF3637" t="s">
        <v>12820</v>
      </c>
      <c r="AG3637" s="1">
        <v>45479</v>
      </c>
      <c r="AH3637" s="1">
        <v>45812</v>
      </c>
      <c r="AJ3637">
        <v>300000</v>
      </c>
      <c r="AK3637">
        <v>0</v>
      </c>
      <c r="AL3637">
        <v>300000</v>
      </c>
      <c r="AM3637" t="s">
        <v>12821</v>
      </c>
      <c r="AN3637" t="s">
        <v>62</v>
      </c>
      <c r="AO3637" t="e">
        <f>VLOOKUP(O:O,[1]Final!$A$1:$I$8943,9,0)</f>
        <v>#N/A</v>
      </c>
    </row>
    <row r="3638" spans="1:41" x14ac:dyDescent="0.2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45477</v>
      </c>
      <c r="H3638" s="1">
        <v>45812</v>
      </c>
      <c r="N3638" t="s">
        <v>12716</v>
      </c>
      <c r="O3638">
        <v>19315</v>
      </c>
      <c r="T3638">
        <v>264734569</v>
      </c>
      <c r="U3638">
        <v>5129740813</v>
      </c>
      <c r="V3638" t="s">
        <v>13488</v>
      </c>
      <c r="W3638" t="s">
        <v>13489</v>
      </c>
      <c r="X3638" t="s">
        <v>13490</v>
      </c>
      <c r="Y3638" t="s">
        <v>54</v>
      </c>
      <c r="Z3638" t="s">
        <v>57</v>
      </c>
      <c r="AD3638">
        <v>59</v>
      </c>
      <c r="AF3638" t="s">
        <v>12820</v>
      </c>
      <c r="AG3638" s="1">
        <v>45479</v>
      </c>
      <c r="AH3638" s="1">
        <v>45812</v>
      </c>
      <c r="AJ3638">
        <v>300000</v>
      </c>
      <c r="AK3638">
        <v>0</v>
      </c>
      <c r="AL3638">
        <v>300000</v>
      </c>
      <c r="AM3638" t="s">
        <v>12821</v>
      </c>
      <c r="AN3638" t="s">
        <v>62</v>
      </c>
      <c r="AO3638" t="e">
        <f>VLOOKUP(O:O,[1]Final!$A$1:$I$8943,9,0)</f>
        <v>#N/A</v>
      </c>
    </row>
    <row r="3639" spans="1:41" x14ac:dyDescent="0.2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45477</v>
      </c>
      <c r="H3639" s="1">
        <v>45812</v>
      </c>
      <c r="N3639" t="s">
        <v>12719</v>
      </c>
      <c r="O3639">
        <v>19317</v>
      </c>
      <c r="T3639">
        <v>264734570</v>
      </c>
      <c r="U3639">
        <v>5129740814</v>
      </c>
      <c r="V3639" t="s">
        <v>13491</v>
      </c>
      <c r="W3639" t="s">
        <v>13492</v>
      </c>
      <c r="X3639" t="s">
        <v>13493</v>
      </c>
      <c r="Y3639" t="s">
        <v>54</v>
      </c>
      <c r="Z3639" t="s">
        <v>57</v>
      </c>
      <c r="AD3639">
        <v>61</v>
      </c>
      <c r="AF3639" t="s">
        <v>12820</v>
      </c>
      <c r="AG3639" s="1">
        <v>45479</v>
      </c>
      <c r="AH3639" s="1">
        <v>45812</v>
      </c>
      <c r="AJ3639">
        <v>300000</v>
      </c>
      <c r="AK3639">
        <v>0</v>
      </c>
      <c r="AL3639">
        <v>300000</v>
      </c>
      <c r="AM3639" t="s">
        <v>12821</v>
      </c>
      <c r="AN3639" t="s">
        <v>62</v>
      </c>
      <c r="AO3639" t="e">
        <f>VLOOKUP(O:O,[1]Final!$A$1:$I$8943,9,0)</f>
        <v>#N/A</v>
      </c>
    </row>
    <row r="3640" spans="1:41" x14ac:dyDescent="0.2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45477</v>
      </c>
      <c r="H3640" s="1">
        <v>45812</v>
      </c>
      <c r="N3640" t="s">
        <v>12722</v>
      </c>
      <c r="O3640">
        <v>19318</v>
      </c>
      <c r="T3640">
        <v>264734572</v>
      </c>
      <c r="U3640">
        <v>5129740816</v>
      </c>
      <c r="V3640" t="s">
        <v>13494</v>
      </c>
      <c r="W3640" t="s">
        <v>13495</v>
      </c>
      <c r="X3640" t="s">
        <v>13496</v>
      </c>
      <c r="Y3640" t="s">
        <v>54</v>
      </c>
      <c r="Z3640" t="s">
        <v>57</v>
      </c>
      <c r="AD3640">
        <v>59</v>
      </c>
      <c r="AF3640" t="s">
        <v>12820</v>
      </c>
      <c r="AG3640" s="1">
        <v>45479</v>
      </c>
      <c r="AH3640" s="1">
        <v>45812</v>
      </c>
      <c r="AJ3640">
        <v>300000</v>
      </c>
      <c r="AK3640">
        <v>0</v>
      </c>
      <c r="AL3640">
        <v>300000</v>
      </c>
      <c r="AM3640" t="s">
        <v>12821</v>
      </c>
      <c r="AN3640" t="s">
        <v>62</v>
      </c>
      <c r="AO3640" t="e">
        <f>VLOOKUP(O:O,[1]Final!$A$1:$I$8943,9,0)</f>
        <v>#N/A</v>
      </c>
    </row>
    <row r="3641" spans="1:41" x14ac:dyDescent="0.2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45477</v>
      </c>
      <c r="H3641" s="1">
        <v>45812</v>
      </c>
      <c r="N3641" t="s">
        <v>12722</v>
      </c>
      <c r="O3641">
        <v>19318</v>
      </c>
      <c r="T3641">
        <v>264734571</v>
      </c>
      <c r="U3641">
        <v>5129740815</v>
      </c>
      <c r="V3641" t="s">
        <v>13497</v>
      </c>
      <c r="W3641" t="s">
        <v>13498</v>
      </c>
      <c r="X3641" t="s">
        <v>13499</v>
      </c>
      <c r="Y3641" t="s">
        <v>47</v>
      </c>
      <c r="Z3641" t="s">
        <v>48</v>
      </c>
      <c r="AD3641">
        <v>53</v>
      </c>
      <c r="AF3641" t="s">
        <v>12820</v>
      </c>
      <c r="AG3641" s="1">
        <v>45479</v>
      </c>
      <c r="AH3641" s="1">
        <v>45812</v>
      </c>
      <c r="AJ3641">
        <v>300000</v>
      </c>
      <c r="AK3641">
        <v>0</v>
      </c>
      <c r="AL3641">
        <v>300000</v>
      </c>
      <c r="AM3641" t="s">
        <v>12821</v>
      </c>
      <c r="AN3641" t="s">
        <v>62</v>
      </c>
      <c r="AO3641" t="e">
        <f>VLOOKUP(O:O,[1]Final!$A$1:$I$8943,9,0)</f>
        <v>#N/A</v>
      </c>
    </row>
    <row r="3642" spans="1:41" x14ac:dyDescent="0.2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45477</v>
      </c>
      <c r="H3642" s="1">
        <v>45812</v>
      </c>
      <c r="N3642" t="s">
        <v>12725</v>
      </c>
      <c r="O3642">
        <v>19319</v>
      </c>
      <c r="T3642">
        <v>264734573</v>
      </c>
      <c r="U3642">
        <v>5129740817</v>
      </c>
      <c r="V3642" t="s">
        <v>13500</v>
      </c>
      <c r="W3642" t="s">
        <v>13501</v>
      </c>
      <c r="X3642" t="s">
        <v>13502</v>
      </c>
      <c r="Y3642" t="s">
        <v>47</v>
      </c>
      <c r="Z3642" t="s">
        <v>48</v>
      </c>
      <c r="AD3642">
        <v>44</v>
      </c>
      <c r="AF3642" t="s">
        <v>12820</v>
      </c>
      <c r="AG3642" s="1">
        <v>45479</v>
      </c>
      <c r="AH3642" s="1">
        <v>45812</v>
      </c>
      <c r="AJ3642">
        <v>300000</v>
      </c>
      <c r="AK3642">
        <v>0</v>
      </c>
      <c r="AL3642">
        <v>300000</v>
      </c>
      <c r="AM3642" t="s">
        <v>12821</v>
      </c>
      <c r="AN3642" t="s">
        <v>62</v>
      </c>
      <c r="AO3642" t="e">
        <f>VLOOKUP(O:O,[1]Final!$A$1:$I$8943,9,0)</f>
        <v>#N/A</v>
      </c>
    </row>
    <row r="3643" spans="1:41" x14ac:dyDescent="0.2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45477</v>
      </c>
      <c r="H3643" s="1">
        <v>45812</v>
      </c>
      <c r="N3643" t="s">
        <v>12728</v>
      </c>
      <c r="O3643">
        <v>19324</v>
      </c>
      <c r="T3643">
        <v>264734575</v>
      </c>
      <c r="U3643">
        <v>5129740819</v>
      </c>
      <c r="V3643" t="s">
        <v>13503</v>
      </c>
      <c r="W3643" t="s">
        <v>13504</v>
      </c>
      <c r="X3643" t="s">
        <v>13505</v>
      </c>
      <c r="Y3643" t="s">
        <v>54</v>
      </c>
      <c r="Z3643" t="s">
        <v>57</v>
      </c>
      <c r="AD3643">
        <v>51</v>
      </c>
      <c r="AF3643" t="s">
        <v>12820</v>
      </c>
      <c r="AG3643" s="1">
        <v>45479</v>
      </c>
      <c r="AH3643" s="1">
        <v>45812</v>
      </c>
      <c r="AJ3643">
        <v>300000</v>
      </c>
      <c r="AK3643">
        <v>0</v>
      </c>
      <c r="AL3643">
        <v>300000</v>
      </c>
      <c r="AM3643" t="s">
        <v>12821</v>
      </c>
      <c r="AN3643" t="s">
        <v>62</v>
      </c>
      <c r="AO3643" t="e">
        <f>VLOOKUP(O:O,[1]Final!$A$1:$I$8943,9,0)</f>
        <v>#N/A</v>
      </c>
    </row>
    <row r="3644" spans="1:41" x14ac:dyDescent="0.2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45477</v>
      </c>
      <c r="H3644" s="1">
        <v>45812</v>
      </c>
      <c r="N3644" t="s">
        <v>12728</v>
      </c>
      <c r="O3644">
        <v>19324</v>
      </c>
      <c r="T3644">
        <v>264734574</v>
      </c>
      <c r="U3644">
        <v>5129740818</v>
      </c>
      <c r="V3644" t="s">
        <v>13506</v>
      </c>
      <c r="W3644" t="s">
        <v>13507</v>
      </c>
      <c r="X3644" t="s">
        <v>13508</v>
      </c>
      <c r="Y3644" t="s">
        <v>47</v>
      </c>
      <c r="Z3644" t="s">
        <v>48</v>
      </c>
      <c r="AD3644">
        <v>46</v>
      </c>
      <c r="AF3644" t="s">
        <v>12820</v>
      </c>
      <c r="AG3644" s="1">
        <v>45479</v>
      </c>
      <c r="AH3644" s="1">
        <v>45812</v>
      </c>
      <c r="AJ3644">
        <v>300000</v>
      </c>
      <c r="AK3644">
        <v>0</v>
      </c>
      <c r="AL3644">
        <v>300000</v>
      </c>
      <c r="AM3644" t="s">
        <v>12821</v>
      </c>
      <c r="AN3644" t="s">
        <v>62</v>
      </c>
      <c r="AO3644" t="e">
        <f>VLOOKUP(O:O,[1]Final!$A$1:$I$8943,9,0)</f>
        <v>#N/A</v>
      </c>
    </row>
    <row r="3645" spans="1:41" x14ac:dyDescent="0.2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45477</v>
      </c>
      <c r="H3645" s="1">
        <v>45812</v>
      </c>
      <c r="N3645" t="s">
        <v>12731</v>
      </c>
      <c r="O3645">
        <v>19325</v>
      </c>
      <c r="T3645">
        <v>264734576</v>
      </c>
      <c r="U3645">
        <v>5129740820</v>
      </c>
      <c r="V3645" t="s">
        <v>13509</v>
      </c>
      <c r="W3645" t="s">
        <v>13510</v>
      </c>
      <c r="X3645" t="s">
        <v>13511</v>
      </c>
      <c r="Y3645" t="s">
        <v>54</v>
      </c>
      <c r="Z3645" t="s">
        <v>57</v>
      </c>
      <c r="AD3645">
        <v>58</v>
      </c>
      <c r="AF3645" t="s">
        <v>12820</v>
      </c>
      <c r="AG3645" s="1">
        <v>45479</v>
      </c>
      <c r="AH3645" s="1">
        <v>45812</v>
      </c>
      <c r="AJ3645">
        <v>300000</v>
      </c>
      <c r="AK3645">
        <v>0</v>
      </c>
      <c r="AL3645">
        <v>300000</v>
      </c>
      <c r="AM3645" t="s">
        <v>12821</v>
      </c>
      <c r="AN3645" t="s">
        <v>62</v>
      </c>
      <c r="AO3645" t="e">
        <f>VLOOKUP(O:O,[1]Final!$A$1:$I$8943,9,0)</f>
        <v>#N/A</v>
      </c>
    </row>
    <row r="3646" spans="1:41" x14ac:dyDescent="0.2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45477</v>
      </c>
      <c r="H3646" s="1">
        <v>45812</v>
      </c>
      <c r="N3646" t="s">
        <v>12731</v>
      </c>
      <c r="O3646">
        <v>19325</v>
      </c>
      <c r="T3646">
        <v>264734577</v>
      </c>
      <c r="U3646">
        <v>5129740821</v>
      </c>
      <c r="V3646" t="s">
        <v>13512</v>
      </c>
      <c r="W3646" t="s">
        <v>13513</v>
      </c>
      <c r="X3646" t="s">
        <v>13514</v>
      </c>
      <c r="Y3646" t="s">
        <v>47</v>
      </c>
      <c r="Z3646" t="s">
        <v>48</v>
      </c>
      <c r="AD3646">
        <v>55</v>
      </c>
      <c r="AF3646" t="s">
        <v>12820</v>
      </c>
      <c r="AG3646" s="1">
        <v>45479</v>
      </c>
      <c r="AH3646" s="1">
        <v>45812</v>
      </c>
      <c r="AJ3646">
        <v>300000</v>
      </c>
      <c r="AK3646">
        <v>0</v>
      </c>
      <c r="AL3646">
        <v>300000</v>
      </c>
      <c r="AM3646" t="s">
        <v>12821</v>
      </c>
      <c r="AN3646" t="s">
        <v>62</v>
      </c>
      <c r="AO3646" t="e">
        <f>VLOOKUP(O:O,[1]Final!$A$1:$I$8943,9,0)</f>
        <v>#N/A</v>
      </c>
    </row>
    <row r="3647" spans="1:41" x14ac:dyDescent="0.2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45477</v>
      </c>
      <c r="H3647" s="1">
        <v>45812</v>
      </c>
      <c r="N3647" t="s">
        <v>13515</v>
      </c>
      <c r="O3647">
        <v>19653</v>
      </c>
      <c r="T3647">
        <v>267475254</v>
      </c>
      <c r="U3647">
        <v>5130328659</v>
      </c>
      <c r="V3647" t="s">
        <v>13516</v>
      </c>
      <c r="W3647" t="s">
        <v>13517</v>
      </c>
      <c r="X3647" t="s">
        <v>13515</v>
      </c>
      <c r="Y3647" t="s">
        <v>54</v>
      </c>
      <c r="Z3647" t="s">
        <v>55</v>
      </c>
      <c r="AD3647">
        <v>26</v>
      </c>
      <c r="AE3647" t="s">
        <v>13518</v>
      </c>
      <c r="AF3647" s="1">
        <v>45542</v>
      </c>
      <c r="AG3647" s="1">
        <v>45298</v>
      </c>
      <c r="AH3647" s="1">
        <v>45812</v>
      </c>
      <c r="AJ3647">
        <v>300000</v>
      </c>
      <c r="AK3647">
        <v>0</v>
      </c>
      <c r="AL3647">
        <v>300000</v>
      </c>
      <c r="AM3647" t="s">
        <v>13519</v>
      </c>
      <c r="AN3647" t="s">
        <v>62</v>
      </c>
      <c r="AO3647" t="e">
        <f>VLOOKUP(O:O,[1]Final!$A$1:$I$8943,9,0)</f>
        <v>#N/A</v>
      </c>
    </row>
    <row r="3648" spans="1:41" x14ac:dyDescent="0.2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45477</v>
      </c>
      <c r="H3648" s="1">
        <v>45812</v>
      </c>
      <c r="N3648" t="s">
        <v>13515</v>
      </c>
      <c r="O3648">
        <v>19653</v>
      </c>
      <c r="T3648">
        <v>267475255</v>
      </c>
      <c r="U3648">
        <v>5130328660</v>
      </c>
      <c r="V3648" t="s">
        <v>13520</v>
      </c>
      <c r="W3648" t="s">
        <v>13521</v>
      </c>
      <c r="X3648" t="s">
        <v>13522</v>
      </c>
      <c r="Y3648" t="s">
        <v>47</v>
      </c>
      <c r="Z3648" t="s">
        <v>48</v>
      </c>
      <c r="AD3648">
        <v>46</v>
      </c>
      <c r="AE3648" s="1">
        <v>28491</v>
      </c>
      <c r="AF3648" s="1">
        <v>45542</v>
      </c>
      <c r="AG3648" s="1">
        <v>45298</v>
      </c>
      <c r="AH3648" s="1">
        <v>45812</v>
      </c>
      <c r="AJ3648">
        <v>300000</v>
      </c>
      <c r="AK3648">
        <v>0</v>
      </c>
      <c r="AL3648">
        <v>300000</v>
      </c>
      <c r="AM3648" t="s">
        <v>13519</v>
      </c>
      <c r="AN3648" t="s">
        <v>62</v>
      </c>
      <c r="AO3648" t="e">
        <f>VLOOKUP(O:O,[1]Final!$A$1:$I$8943,9,0)</f>
        <v>#N/A</v>
      </c>
    </row>
    <row r="3649" spans="1:41" x14ac:dyDescent="0.2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45477</v>
      </c>
      <c r="H3649" s="1">
        <v>45812</v>
      </c>
      <c r="N3649" t="s">
        <v>13515</v>
      </c>
      <c r="O3649">
        <v>19653</v>
      </c>
      <c r="T3649">
        <v>267475256</v>
      </c>
      <c r="U3649">
        <v>5130328661</v>
      </c>
      <c r="V3649" t="s">
        <v>13523</v>
      </c>
      <c r="W3649" t="s">
        <v>13524</v>
      </c>
      <c r="X3649" t="s">
        <v>13525</v>
      </c>
      <c r="Y3649" t="s">
        <v>54</v>
      </c>
      <c r="Z3649" t="s">
        <v>57</v>
      </c>
      <c r="AD3649">
        <v>47</v>
      </c>
      <c r="AE3649" s="1">
        <v>28126</v>
      </c>
      <c r="AF3649" s="1">
        <v>45542</v>
      </c>
      <c r="AG3649" s="1">
        <v>45298</v>
      </c>
      <c r="AH3649" s="1">
        <v>45812</v>
      </c>
      <c r="AJ3649">
        <v>300000</v>
      </c>
      <c r="AK3649">
        <v>0</v>
      </c>
      <c r="AL3649">
        <v>300000</v>
      </c>
      <c r="AM3649" t="s">
        <v>13519</v>
      </c>
      <c r="AN3649" t="s">
        <v>62</v>
      </c>
      <c r="AO3649" t="e">
        <f>VLOOKUP(O:O,[1]Final!$A$1:$I$8943,9,0)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Self with Parent--Act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Windows User</cp:lastModifiedBy>
  <dcterms:created xsi:type="dcterms:W3CDTF">2024-08-02T11:43:10Z</dcterms:created>
  <dcterms:modified xsi:type="dcterms:W3CDTF">2024-08-03T05:35:16Z</dcterms:modified>
</cp:coreProperties>
</file>